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8800" windowHeight="11610"/>
  </bookViews>
  <sheets>
    <sheet name="Egenskaper" sheetId="1" r:id="rId1"/>
    <sheet name="Koder&amp;Lister" sheetId="2" r:id="rId2"/>
    <sheet name="INFO" sheetId="3" r:id="rId3"/>
  </sheets>
  <calcPr calcId="145621"/>
  <fileRecoveryPr autoRecover="0"/>
</workbook>
</file>

<file path=xl/sharedStrings.xml><?xml version="1.0" encoding="utf-8"?>
<sst xmlns="http://schemas.openxmlformats.org/spreadsheetml/2006/main" count="913" uniqueCount="396">
  <si>
    <t>Områdetype</t>
  </si>
  <si>
    <t>Verdi</t>
  </si>
  <si>
    <t>NT</t>
  </si>
  <si>
    <t>A</t>
  </si>
  <si>
    <t>LR</t>
  </si>
  <si>
    <t>B</t>
  </si>
  <si>
    <t>GK</t>
  </si>
  <si>
    <t>C</t>
  </si>
  <si>
    <t>MA</t>
  </si>
  <si>
    <t>D</t>
  </si>
  <si>
    <t>SS</t>
  </si>
  <si>
    <t>KL</t>
  </si>
  <si>
    <t>UO</t>
  </si>
  <si>
    <t>TM</t>
  </si>
  <si>
    <t>TU</t>
  </si>
  <si>
    <t>SK</t>
  </si>
  <si>
    <t>AF</t>
  </si>
  <si>
    <t>Valg</t>
  </si>
  <si>
    <t>Nærturterreng</t>
  </si>
  <si>
    <t>Leke- og rekreasjonsområde</t>
  </si>
  <si>
    <t>Grønnkorridor</t>
  </si>
  <si>
    <t>Marka</t>
  </si>
  <si>
    <t>Strandsone med tilhørende sjø og vassdrag</t>
  </si>
  <si>
    <t>Jordbrukslandskap</t>
  </si>
  <si>
    <t>Utfartsområde</t>
  </si>
  <si>
    <t>Store turområder uten tilrettelegging</t>
  </si>
  <si>
    <t>Store turområder med tilrettelegging</t>
  </si>
  <si>
    <t>Særlig kvalitetsområde</t>
  </si>
  <si>
    <t>Andre friluftslivsområder</t>
  </si>
  <si>
    <t>Svært viktig friluftslivsområde</t>
  </si>
  <si>
    <t>Viktig friluftslivsområde</t>
  </si>
  <si>
    <t>Registrert friluftslivsområde</t>
  </si>
  <si>
    <t>Ikke klassifisert friluftslivsområde</t>
  </si>
  <si>
    <t>Se veilder for forklaring</t>
  </si>
  <si>
    <t>Veileder</t>
  </si>
  <si>
    <t>Områdebeskrivelse</t>
  </si>
  <si>
    <r>
      <rPr>
        <b/>
        <sz val="11"/>
        <color theme="0"/>
        <rFont val="Calibri"/>
        <family val="2"/>
        <scheme val="minor"/>
      </rPr>
      <t xml:space="preserve">Regionale og nasjonale brukere
</t>
    </r>
    <r>
      <rPr>
        <b/>
        <sz val="11"/>
        <color theme="1"/>
        <rFont val="Calibri"/>
        <family val="2"/>
        <scheme val="minor"/>
      </rPr>
      <t xml:space="preserve">
</t>
    </r>
    <r>
      <rPr>
        <b/>
        <i/>
        <sz val="8"/>
        <color theme="1"/>
        <rFont val="Calibri"/>
        <family val="2"/>
        <scheme val="minor"/>
      </rPr>
      <t>...REGIONALE_NASJONALE_BRUKERE</t>
    </r>
  </si>
  <si>
    <r>
      <rPr>
        <b/>
        <sz val="11"/>
        <color theme="0"/>
        <rFont val="Calibri"/>
        <family val="2"/>
        <scheme val="minor"/>
      </rPr>
      <t xml:space="preserve">Informasjon_SOSI (maks 100 tegn)
</t>
    </r>
    <r>
      <rPr>
        <b/>
        <sz val="11"/>
        <color theme="1"/>
        <rFont val="Calibri"/>
        <family val="2"/>
        <scheme val="minor"/>
      </rPr>
      <t xml:space="preserve">
</t>
    </r>
    <r>
      <rPr>
        <b/>
        <i/>
        <sz val="8"/>
        <color theme="1"/>
        <rFont val="Calibri"/>
        <family val="2"/>
        <scheme val="minor"/>
      </rPr>
      <t>..INFORMASJON</t>
    </r>
  </si>
  <si>
    <t>Verdibegrunnelse</t>
  </si>
  <si>
    <t>ID</t>
  </si>
  <si>
    <t>Kommunenr</t>
  </si>
  <si>
    <r>
      <rPr>
        <b/>
        <sz val="11"/>
        <rFont val="Calibri"/>
        <family val="2"/>
        <scheme val="minor"/>
      </rPr>
      <t>Områdenavn</t>
    </r>
    <r>
      <rPr>
        <b/>
        <sz val="11"/>
        <color theme="1"/>
        <rFont val="Calibri"/>
        <family val="2"/>
        <scheme val="minor"/>
      </rPr>
      <t/>
    </r>
  </si>
  <si>
    <r>
      <rPr>
        <b/>
        <sz val="11"/>
        <color theme="0"/>
        <rFont val="Calibri"/>
        <family val="2"/>
        <scheme val="minor"/>
      </rPr>
      <t>Bruker-frekvens</t>
    </r>
    <r>
      <rPr>
        <b/>
        <sz val="11"/>
        <color theme="1"/>
        <rFont val="Calibri"/>
        <family val="2"/>
        <scheme val="minor"/>
      </rPr>
      <t/>
    </r>
  </si>
  <si>
    <t>Regionale og nasjonale brukere</t>
  </si>
  <si>
    <t>Opplevelseskvaliteter</t>
  </si>
  <si>
    <r>
      <rPr>
        <b/>
        <sz val="11"/>
        <color theme="0"/>
        <rFont val="Calibri"/>
        <family val="2"/>
        <scheme val="minor"/>
      </rPr>
      <t>Symbolverdi</t>
    </r>
    <r>
      <rPr>
        <b/>
        <sz val="11"/>
        <color theme="1"/>
        <rFont val="Calibri"/>
        <family val="2"/>
        <scheme val="minor"/>
      </rPr>
      <t/>
    </r>
  </si>
  <si>
    <r>
      <rPr>
        <b/>
        <sz val="11"/>
        <color theme="0"/>
        <rFont val="Calibri"/>
        <family val="2"/>
        <scheme val="minor"/>
      </rPr>
      <t>Funksjon</t>
    </r>
    <r>
      <rPr>
        <b/>
        <sz val="11"/>
        <color theme="1"/>
        <rFont val="Calibri"/>
        <family val="2"/>
        <scheme val="minor"/>
      </rPr>
      <t/>
    </r>
  </si>
  <si>
    <r>
      <rPr>
        <b/>
        <sz val="11"/>
        <color theme="0"/>
        <rFont val="Calibri"/>
        <family val="2"/>
        <scheme val="minor"/>
      </rPr>
      <t>Egnethet</t>
    </r>
    <r>
      <rPr>
        <b/>
        <sz val="11"/>
        <color theme="1"/>
        <rFont val="Calibri"/>
        <family val="2"/>
        <scheme val="minor"/>
      </rPr>
      <t/>
    </r>
  </si>
  <si>
    <t>Tilrette-legging</t>
  </si>
  <si>
    <r>
      <rPr>
        <b/>
        <sz val="11"/>
        <color theme="0"/>
        <rFont val="Calibri"/>
        <family val="2"/>
        <scheme val="minor"/>
      </rPr>
      <t>Kunnskapsverdier</t>
    </r>
    <r>
      <rPr>
        <b/>
        <sz val="11"/>
        <color theme="1"/>
        <rFont val="Calibri"/>
        <family val="2"/>
        <scheme val="minor"/>
      </rPr>
      <t/>
    </r>
  </si>
  <si>
    <r>
      <rPr>
        <b/>
        <sz val="11"/>
        <color theme="0"/>
        <rFont val="Calibri"/>
        <family val="2"/>
        <scheme val="minor"/>
      </rPr>
      <t>Lydmiljø</t>
    </r>
    <r>
      <rPr>
        <b/>
        <sz val="11"/>
        <color theme="1"/>
        <rFont val="Calibri"/>
        <family val="2"/>
        <scheme val="minor"/>
      </rPr>
      <t/>
    </r>
  </si>
  <si>
    <r>
      <rPr>
        <b/>
        <sz val="11"/>
        <color theme="0"/>
        <rFont val="Calibri"/>
        <family val="2"/>
        <scheme val="minor"/>
      </rPr>
      <t>Inngrep</t>
    </r>
    <r>
      <rPr>
        <b/>
        <sz val="11"/>
        <color theme="1"/>
        <rFont val="Calibri"/>
        <family val="2"/>
        <scheme val="minor"/>
      </rPr>
      <t/>
    </r>
  </si>
  <si>
    <t>Utstrekning</t>
  </si>
  <si>
    <t>Tilgjengelighet</t>
  </si>
  <si>
    <r>
      <rPr>
        <b/>
        <sz val="11"/>
        <color theme="0"/>
        <rFont val="Calibri"/>
        <family val="2"/>
        <scheme val="minor"/>
      </rPr>
      <t>Potensiell bruk</t>
    </r>
    <r>
      <rPr>
        <b/>
        <sz val="11"/>
        <color theme="1"/>
        <rFont val="Calibri"/>
        <family val="2"/>
        <scheme val="minor"/>
      </rPr>
      <t/>
    </r>
  </si>
  <si>
    <r>
      <t>Nøyaktighetsklasse</t>
    </r>
    <r>
      <rPr>
        <b/>
        <i/>
        <sz val="9"/>
        <rFont val="Calibri"/>
        <family val="2"/>
        <scheme val="minor"/>
      </rPr>
      <t xml:space="preserve">
</t>
    </r>
    <r>
      <rPr>
        <b/>
        <sz val="9"/>
        <rFont val="Calibri"/>
        <family val="2"/>
        <scheme val="minor"/>
      </rPr>
      <t/>
    </r>
  </si>
  <si>
    <t>Eier</t>
  </si>
  <si>
    <t>Opphav</t>
  </si>
  <si>
    <r>
      <rPr>
        <b/>
        <sz val="11"/>
        <color theme="0"/>
        <rFont val="Calibri"/>
        <family val="2"/>
        <scheme val="minor"/>
      </rPr>
      <t>Informasjon_SOSI</t>
    </r>
    <r>
      <rPr>
        <b/>
        <sz val="11"/>
        <color theme="1"/>
        <rFont val="Calibri"/>
        <family val="2"/>
        <scheme val="minor"/>
      </rPr>
      <t/>
    </r>
  </si>
  <si>
    <t>IKKE FYLL INN DATA HER - Bruk Fanen Egenskaper!</t>
  </si>
  <si>
    <r>
      <rPr>
        <b/>
        <sz val="11"/>
        <color theme="0"/>
        <rFont val="Calibri"/>
        <family val="2"/>
        <scheme val="minor"/>
      </rPr>
      <t xml:space="preserve">Opplevelseskvaliteter
</t>
    </r>
    <r>
      <rPr>
        <b/>
        <sz val="11"/>
        <color theme="1"/>
        <rFont val="Calibri"/>
        <family val="2"/>
        <scheme val="minor"/>
      </rPr>
      <t xml:space="preserve">
</t>
    </r>
    <r>
      <rPr>
        <b/>
        <i/>
        <sz val="8"/>
        <color theme="1"/>
        <rFont val="Calibri"/>
        <family val="2"/>
        <scheme val="minor"/>
      </rPr>
      <t>...OPPLEVELSESKVALITETER</t>
    </r>
  </si>
  <si>
    <r>
      <rPr>
        <b/>
        <sz val="11"/>
        <color theme="0"/>
        <rFont val="Calibri"/>
        <family val="2"/>
        <scheme val="minor"/>
      </rPr>
      <t xml:space="preserve">Symbolverdi
</t>
    </r>
    <r>
      <rPr>
        <b/>
        <sz val="11"/>
        <color theme="1"/>
        <rFont val="Calibri"/>
        <family val="2"/>
        <scheme val="minor"/>
      </rPr>
      <t xml:space="preserve">
</t>
    </r>
    <r>
      <rPr>
        <b/>
        <i/>
        <sz val="8"/>
        <color theme="1"/>
        <rFont val="Calibri"/>
        <family val="2"/>
        <scheme val="minor"/>
      </rPr>
      <t>...SYMBOLVERDI</t>
    </r>
  </si>
  <si>
    <r>
      <rPr>
        <b/>
        <sz val="11"/>
        <color theme="0"/>
        <rFont val="Calibri"/>
        <family val="2"/>
        <scheme val="minor"/>
      </rPr>
      <t xml:space="preserve">Funksjon
</t>
    </r>
    <r>
      <rPr>
        <b/>
        <sz val="11"/>
        <color theme="1"/>
        <rFont val="Calibri"/>
        <family val="2"/>
        <scheme val="minor"/>
      </rPr>
      <t xml:space="preserve">
</t>
    </r>
    <r>
      <rPr>
        <b/>
        <i/>
        <sz val="8"/>
        <color theme="1"/>
        <rFont val="Calibri"/>
        <family val="2"/>
        <scheme val="minor"/>
      </rPr>
      <t>...FUNKSJON</t>
    </r>
  </si>
  <si>
    <r>
      <rPr>
        <b/>
        <sz val="11"/>
        <color theme="0"/>
        <rFont val="Calibri"/>
        <family val="2"/>
        <scheme val="minor"/>
      </rPr>
      <t xml:space="preserve">Egnethet
</t>
    </r>
    <r>
      <rPr>
        <b/>
        <sz val="11"/>
        <color theme="1"/>
        <rFont val="Calibri"/>
        <family val="2"/>
        <scheme val="minor"/>
      </rPr>
      <t xml:space="preserve">
</t>
    </r>
    <r>
      <rPr>
        <b/>
        <i/>
        <sz val="8"/>
        <color theme="1"/>
        <rFont val="Calibri"/>
        <family val="2"/>
        <scheme val="minor"/>
      </rPr>
      <t>...EGNETHET</t>
    </r>
  </si>
  <si>
    <r>
      <rPr>
        <b/>
        <sz val="11"/>
        <color theme="0"/>
        <rFont val="Calibri"/>
        <family val="2"/>
        <scheme val="minor"/>
      </rPr>
      <t xml:space="preserve">Tilrette-legging
</t>
    </r>
    <r>
      <rPr>
        <b/>
        <sz val="11"/>
        <color theme="1"/>
        <rFont val="Calibri"/>
        <family val="2"/>
        <scheme val="minor"/>
      </rPr>
      <t xml:space="preserve">
</t>
    </r>
    <r>
      <rPr>
        <b/>
        <i/>
        <sz val="8"/>
        <color theme="1"/>
        <rFont val="Calibri"/>
        <family val="2"/>
        <scheme val="minor"/>
      </rPr>
      <t>...FRIOMRÅDETTILRETTELEGGING</t>
    </r>
  </si>
  <si>
    <r>
      <rPr>
        <b/>
        <sz val="11"/>
        <color theme="0"/>
        <rFont val="Calibri"/>
        <family val="2"/>
        <scheme val="minor"/>
      </rPr>
      <t xml:space="preserve">Kunnskapsverdier
</t>
    </r>
    <r>
      <rPr>
        <b/>
        <sz val="11"/>
        <color theme="1"/>
        <rFont val="Calibri"/>
        <family val="2"/>
        <scheme val="minor"/>
      </rPr>
      <t xml:space="preserve">
</t>
    </r>
    <r>
      <rPr>
        <b/>
        <i/>
        <sz val="8"/>
        <color theme="1"/>
        <rFont val="Calibri"/>
        <family val="2"/>
        <scheme val="minor"/>
      </rPr>
      <t>...KUNNSKAPSVERDIER</t>
    </r>
  </si>
  <si>
    <r>
      <rPr>
        <b/>
        <sz val="11"/>
        <color theme="0"/>
        <rFont val="Calibri"/>
        <family val="2"/>
        <scheme val="minor"/>
      </rPr>
      <t xml:space="preserve">Lydmiljø
</t>
    </r>
    <r>
      <rPr>
        <b/>
        <sz val="11"/>
        <color theme="1"/>
        <rFont val="Calibri"/>
        <family val="2"/>
        <scheme val="minor"/>
      </rPr>
      <t xml:space="preserve">
</t>
    </r>
    <r>
      <rPr>
        <b/>
        <i/>
        <sz val="8"/>
        <color theme="1"/>
        <rFont val="Calibri"/>
        <family val="2"/>
        <scheme val="minor"/>
      </rPr>
      <t>...LYDMILJØ</t>
    </r>
  </si>
  <si>
    <r>
      <rPr>
        <b/>
        <sz val="11"/>
        <color theme="0"/>
        <rFont val="Calibri"/>
        <family val="2"/>
        <scheme val="minor"/>
      </rPr>
      <t xml:space="preserve">Inngrep
</t>
    </r>
    <r>
      <rPr>
        <b/>
        <sz val="11"/>
        <color theme="1"/>
        <rFont val="Calibri"/>
        <family val="2"/>
        <scheme val="minor"/>
      </rPr>
      <t xml:space="preserve">
</t>
    </r>
    <r>
      <rPr>
        <b/>
        <i/>
        <sz val="8"/>
        <color theme="1"/>
        <rFont val="Calibri"/>
        <family val="2"/>
        <scheme val="minor"/>
      </rPr>
      <t>...INNGREP</t>
    </r>
  </si>
  <si>
    <r>
      <rPr>
        <b/>
        <sz val="11"/>
        <color theme="0"/>
        <rFont val="Calibri"/>
        <family val="2"/>
        <scheme val="minor"/>
      </rPr>
      <t xml:space="preserve">Utstrekning
</t>
    </r>
    <r>
      <rPr>
        <b/>
        <sz val="11"/>
        <color theme="1"/>
        <rFont val="Calibri"/>
        <family val="2"/>
        <scheme val="minor"/>
      </rPr>
      <t xml:space="preserve">
</t>
    </r>
    <r>
      <rPr>
        <b/>
        <i/>
        <sz val="8"/>
        <color theme="1"/>
        <rFont val="Calibri"/>
        <family val="2"/>
        <scheme val="minor"/>
      </rPr>
      <t>...UTSTREKNING</t>
    </r>
  </si>
  <si>
    <r>
      <rPr>
        <b/>
        <sz val="11"/>
        <color theme="0"/>
        <rFont val="Calibri"/>
        <family val="2"/>
        <scheme val="minor"/>
      </rPr>
      <t xml:space="preserve">Tilgjengelighet
</t>
    </r>
    <r>
      <rPr>
        <b/>
        <sz val="11"/>
        <color theme="1"/>
        <rFont val="Calibri"/>
        <family val="2"/>
        <scheme val="minor"/>
      </rPr>
      <t xml:space="preserve">
</t>
    </r>
    <r>
      <rPr>
        <b/>
        <i/>
        <sz val="8"/>
        <color theme="1"/>
        <rFont val="Calibri"/>
        <family val="2"/>
        <scheme val="minor"/>
      </rPr>
      <t>...TILGJENGELIGHET</t>
    </r>
  </si>
  <si>
    <r>
      <rPr>
        <b/>
        <sz val="11"/>
        <color theme="0"/>
        <rFont val="Calibri"/>
        <family val="2"/>
        <scheme val="minor"/>
      </rPr>
      <t xml:space="preserve">Potensiell bruk
</t>
    </r>
    <r>
      <rPr>
        <b/>
        <sz val="11"/>
        <color theme="1"/>
        <rFont val="Calibri"/>
        <family val="2"/>
        <scheme val="minor"/>
      </rPr>
      <t xml:space="preserve">
</t>
    </r>
    <r>
      <rPr>
        <b/>
        <i/>
        <sz val="8"/>
        <color theme="1"/>
        <rFont val="Calibri"/>
        <family val="2"/>
        <scheme val="minor"/>
      </rPr>
      <t>...POTENSIELLBRUK</t>
    </r>
  </si>
  <si>
    <r>
      <t xml:space="preserve">Verdi
</t>
    </r>
    <r>
      <rPr>
        <b/>
        <i/>
        <sz val="8"/>
        <color theme="1"/>
        <rFont val="Calibri"/>
        <family val="2"/>
        <scheme val="minor"/>
      </rPr>
      <t>..FRIVERDI</t>
    </r>
  </si>
  <si>
    <r>
      <t xml:space="preserve">Nøyaktighetsklasse
</t>
    </r>
    <r>
      <rPr>
        <b/>
        <i/>
        <sz val="8"/>
        <rFont val="Calibri"/>
        <family val="2"/>
        <scheme val="minor"/>
      </rPr>
      <t>..NØYAKTIGHETSKLASSE</t>
    </r>
    <r>
      <rPr>
        <b/>
        <i/>
        <sz val="9"/>
        <rFont val="Calibri"/>
        <family val="2"/>
        <scheme val="minor"/>
      </rPr>
      <t xml:space="preserve">
</t>
    </r>
    <r>
      <rPr>
        <b/>
        <sz val="9"/>
        <rFont val="Calibri"/>
        <family val="2"/>
        <scheme val="minor"/>
      </rPr>
      <t/>
    </r>
  </si>
  <si>
    <r>
      <t xml:space="preserve">Eier
</t>
    </r>
    <r>
      <rPr>
        <b/>
        <i/>
        <sz val="8"/>
        <color theme="1"/>
        <rFont val="Calibri"/>
        <family val="2"/>
        <scheme val="minor"/>
      </rPr>
      <t>..GEODATAEIER</t>
    </r>
  </si>
  <si>
    <r>
      <t xml:space="preserve">Opphav
</t>
    </r>
    <r>
      <rPr>
        <b/>
        <i/>
        <sz val="8"/>
        <color theme="1"/>
        <rFont val="Calibri"/>
        <family val="2"/>
        <scheme val="minor"/>
      </rPr>
      <t>..FRILUFTOPPHAV</t>
    </r>
  </si>
  <si>
    <r>
      <t xml:space="preserve">Områdetype
</t>
    </r>
    <r>
      <rPr>
        <b/>
        <i/>
        <sz val="8"/>
        <color theme="1"/>
        <rFont val="Calibri"/>
        <family val="2"/>
        <scheme val="minor"/>
      </rPr>
      <t>..FRITYPE</t>
    </r>
  </si>
  <si>
    <r>
      <rPr>
        <b/>
        <sz val="11"/>
        <rFont val="Calibri"/>
        <family val="2"/>
        <scheme val="minor"/>
      </rPr>
      <t xml:space="preserve">Områdenavn
</t>
    </r>
    <r>
      <rPr>
        <b/>
        <sz val="11"/>
        <color theme="1"/>
        <rFont val="Calibri"/>
        <family val="2"/>
        <scheme val="minor"/>
      </rPr>
      <t xml:space="preserve">
</t>
    </r>
    <r>
      <rPr>
        <b/>
        <i/>
        <sz val="8"/>
        <color theme="1"/>
        <rFont val="Calibri"/>
        <family val="2"/>
        <scheme val="minor"/>
      </rPr>
      <t>..OMRÅDENAVN</t>
    </r>
  </si>
  <si>
    <r>
      <t xml:space="preserve">ID
</t>
    </r>
    <r>
      <rPr>
        <b/>
        <i/>
        <sz val="8"/>
        <color theme="1"/>
        <rFont val="Calibri"/>
        <family val="2"/>
        <scheme val="minor"/>
      </rPr>
      <t>...IDLOKAL</t>
    </r>
  </si>
  <si>
    <t>- Alle kollonner i arket Egenskaper med sort uthevet tekst må være utfylt for at leveransen skal bli godkjent.
- Klikk kollonneoverskrifter i arket Egenskaper for mer informasjon.
- Tekst i kursiv i dette arket er SOSI-realisering</t>
  </si>
  <si>
    <r>
      <t xml:space="preserve">Kommunenr
</t>
    </r>
    <r>
      <rPr>
        <b/>
        <i/>
        <sz val="8"/>
        <color theme="1"/>
        <rFont val="Calibri"/>
        <family val="2"/>
        <scheme val="minor"/>
      </rPr>
      <t>..KOMM</t>
    </r>
  </si>
  <si>
    <r>
      <rPr>
        <b/>
        <sz val="11"/>
        <color theme="0"/>
        <rFont val="Calibri"/>
        <family val="2"/>
        <scheme val="minor"/>
      </rPr>
      <t xml:space="preserve">Bruker-frekvens
</t>
    </r>
    <r>
      <rPr>
        <b/>
        <sz val="11"/>
        <color theme="1"/>
        <rFont val="Calibri"/>
        <family val="2"/>
        <scheme val="minor"/>
      </rPr>
      <t xml:space="preserve">
</t>
    </r>
    <r>
      <rPr>
        <b/>
        <i/>
        <sz val="8"/>
        <color theme="1"/>
        <rFont val="Calibri"/>
        <family val="2"/>
        <scheme val="minor"/>
      </rPr>
      <t>...BRUKERFREKVENS</t>
    </r>
  </si>
  <si>
    <t>Årstall</t>
  </si>
  <si>
    <r>
      <t xml:space="preserve">Årstall
</t>
    </r>
    <r>
      <rPr>
        <b/>
        <i/>
        <sz val="8"/>
        <color theme="1"/>
        <rFont val="Calibri"/>
        <family val="2"/>
        <scheme val="minor"/>
      </rPr>
      <t>..DATAFANGSTDATO</t>
    </r>
  </si>
  <si>
    <t>2</t>
  </si>
  <si>
    <t>1</t>
  </si>
  <si>
    <t>3</t>
  </si>
  <si>
    <t>4</t>
  </si>
  <si>
    <t>5</t>
  </si>
  <si>
    <t>6</t>
  </si>
  <si>
    <t>7</t>
  </si>
  <si>
    <t>8</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</si>
  <si>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</si>
  <si>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</si>
  <si>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</si>
  <si>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</si>
  <si>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</si>
  <si>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</si>
  <si>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</si>
  <si>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</si>
  <si>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</si>
  <si>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</si>
  <si>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</si>
  <si>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</si>
  <si>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</si>
  <si>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</si>
  <si>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</si>
  <si>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</si>
  <si>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</si>
  <si>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</si>
  <si>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</si>
  <si>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</si>
  <si>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</si>
  <si>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</si>
  <si>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</si>
  <si>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</si>
  <si>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</si>
  <si>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</si>
  <si>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</si>
  <si>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</si>
  <si>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</si>
  <si>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</si>
  <si>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</si>
  <si>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</si>
  <si>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</si>
  <si>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</si>
  <si>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</si>
  <si>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</si>
  <si>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</si>
  <si>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</si>
  <si>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</si>
  <si>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</si>
  <si>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</si>
  <si>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</si>
  <si>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</si>
  <si>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</si>
  <si>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</si>
  <si>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</si>
  <si>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</si>
  <si>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</si>
  <si>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</si>
  <si>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</si>
  <si>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</si>
  <si>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</si>
  <si>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</si>
  <si>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</si>
  <si>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</si>
  <si>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</si>
  <si>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</si>
  <si>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</si>
  <si>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</si>
  <si>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</si>
  <si>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</si>
  <si>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</si>
  <si>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</si>
  <si>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</si>
  <si>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</si>
  <si>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</si>
  <si>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</si>
  <si>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78</t>
  </si>
  <si>
    <t>Tolomarka</t>
  </si>
  <si>
    <t>Galtanes/Nesvika</t>
  </si>
  <si>
    <t>Badestrand med naturleg sand som er lite brukt grunna Mundheim som ligg like ved. Det er ikkje noko parkeringsmoglegheiter, og vanskeleg tilkomst kvar ein må gå eit lite stykke.</t>
  </si>
  <si>
    <t>Nærnesholmen</t>
  </si>
  <si>
    <t>Flateviksholmane</t>
  </si>
  <si>
    <t>Båtutfart</t>
  </si>
  <si>
    <t>Dysvikholmane</t>
  </si>
  <si>
    <t>Småholmane, Oma</t>
  </si>
  <si>
    <t>Tangeråsneset</t>
  </si>
  <si>
    <t>Bruosen/Bergsevja</t>
  </si>
  <si>
    <t>Ploganes (Strandebarm)</t>
  </si>
  <si>
    <t xml:space="preserve">Ei fin badeplass som blir brukt av dei fastbuande i området, i tillegg til barnehagen. Det med stupebrett på stranda. Det er veg heilt ned som gjer det mogleg for barnevogn og rullestolbrukarar. Det er ikkje sandstrand, men svaberg. </t>
  </si>
  <si>
    <t>Ljonesvågen</t>
  </si>
  <si>
    <t>Straumastein</t>
  </si>
  <si>
    <t>Eidsvågen, Ljones</t>
  </si>
  <si>
    <t>Fredsvik/Ståvik</t>
  </si>
  <si>
    <t>Stekka</t>
  </si>
  <si>
    <t>Bruavika</t>
  </si>
  <si>
    <t>Langarnes/Kyranes</t>
  </si>
  <si>
    <t xml:space="preserve">Badeområde, særs godt egna til barnefamiliar. Tilgjengeleg berre frå sjø. </t>
  </si>
  <si>
    <t>Vikøyevjo</t>
  </si>
  <si>
    <t>Blyberg</t>
  </si>
  <si>
    <t>Sandvenholmen</t>
  </si>
  <si>
    <t>Holmsund</t>
  </si>
  <si>
    <t>Lundhaug Skipadalen</t>
  </si>
  <si>
    <t>Blekel/Fitjadalen</t>
  </si>
  <si>
    <t>Stranda i Øystese</t>
  </si>
  <si>
    <t>Mørkvåg</t>
  </si>
  <si>
    <t xml:space="preserve">Stille og rolig våg, det ligg ei nødhamn på innsida. Fine holmar å leggje til med båt. </t>
  </si>
  <si>
    <t>Nessteinen</t>
  </si>
  <si>
    <t>Tveitafjell-Mundheimsdalen</t>
  </si>
  <si>
    <t>Grov</t>
  </si>
  <si>
    <t>Det er flott fiske av fjellaure i Grovvatnet. Det er resaturert med ei lita hytte og bålpanne. Det er mulig å køyre heilt opp til Vårlihaugen, for så å gå herifrå. Terrenget er ganske flatt og god egna for korte bein. Fin tur vidare herifrå til Grånut i Fusa.</t>
  </si>
  <si>
    <t>Mundheim/Leirstein</t>
  </si>
  <si>
    <t xml:space="preserve">Det er svært bratt opp frå Leistein, men det er mogleg å gå. Det er også mogleg å gå ein skogsveg opp frå Storhamn som også er svært bratt, men når ein har kome seg opp til Nipa flater det ut i fint myrterreng. </t>
  </si>
  <si>
    <t>Gravdal-Mundheim</t>
  </si>
  <si>
    <t>Gravdal (badeplass)</t>
  </si>
  <si>
    <t>Nesvatnet</t>
  </si>
  <si>
    <t>Salbuvika</t>
  </si>
  <si>
    <t>Badeområde</t>
  </si>
  <si>
    <t>Lambadalen</t>
  </si>
  <si>
    <t>Breimyr-Klepp</t>
  </si>
  <si>
    <t>Rishaug-Storefjell</t>
  </si>
  <si>
    <t>Strandadalen</t>
  </si>
  <si>
    <t>Haukås-Holsete</t>
  </si>
  <si>
    <t>Strandadalen-Skår</t>
  </si>
  <si>
    <t xml:space="preserve">Opp fra vegen i Strandadalen går det ein sti inn til ein støl; Skår. Ved denne stølen er det eit lite vatn med småfisk. Vidare herifrå går det sti opp til fjelleggane langsetter kommunegrensa. </t>
  </si>
  <si>
    <t>Grøningsløypa</t>
  </si>
  <si>
    <t xml:space="preserve">Skiløype som er 10 km frem og tilbake. Den skal grusast slik at den også kan brukast som jogge- og sykkelløype. Mulig å parkere for å gå videre inn til Breimyr og Klepp. </t>
  </si>
  <si>
    <t>Øyjordsvatnet</t>
  </si>
  <si>
    <t>Raudkleiv-Nyaseter</t>
  </si>
  <si>
    <t>Omaholmen</t>
  </si>
  <si>
    <t>Båtutfart. Øya er privateid, men området blir brukt til båtaktivitet</t>
  </si>
  <si>
    <t>Mødalen-Såta</t>
  </si>
  <si>
    <t>Skånevatnet-Breiarusti-Grønli</t>
  </si>
  <si>
    <t xml:space="preserve">Mykje brukt som skitur om vinteren.  Det er lett å gå og fint for familiar. Turen startar frå parkeringsplassen på Løkjentunet. 
Like høgt som Såto. Ein kan gå vidare til Strandebarm, Holsete og Grønli herifrå. Det er ein del som går over til Norheimsund. 
Det er grusveg til Skånevatnet og Husevatnet. Det går over eit tråkk oppover til Fagerfjell. Fint og lett tur. Mykje småfisk i vatna
Skitrekk: Mødalstrekket 
</t>
  </si>
  <si>
    <t>Tveitakvittingen</t>
  </si>
  <si>
    <t>Jonshøgdi-Heiavatnet-Fossdal</t>
  </si>
  <si>
    <t xml:space="preserve">Mykje brukt til ski om vinter. Det er ein grusveg på vestsida av vatna, men ikkje resten. Dette gjer at det per dags dato ikkje lov å køyre løypemaskin her.
Heilt slett og fint å gå oppe ved vatna. Det er ei lita stigning i starten opp frå Jonshøgdi. Her er det god parkering. Det er eit ynske om ei rundløype frå Mødalen. Det er ei elv frå Heiavatnet, men her er det ikkje bygga bru. Det er veg til toppen av Furedalen, så er det merka heilt inn til Furedalen. Her er det bru over elven. Fossdalsvatnet er drikkevatn. Heiavatnet er det småfisk. Skitrekk: Furedalen Alpin
</t>
  </si>
  <si>
    <t>Tordalen</t>
  </si>
  <si>
    <t>Fossdal-Høganovi</t>
  </si>
  <si>
    <t xml:space="preserve">Går opp frå baksida av Fossdal, dette er skitur for vidarekommande. Fint alternativ tur til Kvittingen om sommaren. Ein går opp til Høganovi og følger varderekka bortover. Er bratt ned i Kjelen, eit avrenningsvatn som ligg nede i eit dalsøkk. I Kjelen er det fint å fiske og er eit flott område. 
På toppen av Høganovi er det flott utsikt, ser utover heile Kvamskogen. 
På Fossdalshorgo og på begge sider av Kjelen kan det rase
</t>
  </si>
  <si>
    <t>Steinkvanndalen</t>
  </si>
  <si>
    <t>Byrkjefjellet</t>
  </si>
  <si>
    <t>Sunnvordalen-Norheimsdalen</t>
  </si>
  <si>
    <t xml:space="preserve">Område brukt til kortare dagsturar med lågare topper. Fin utsikt mot Hardangerfjorden. Mest brukt på ski, men blir også brukt til tur om sommaren. Sunnvoredalen, veldig fin dal. Mykje snø i dette området.
</t>
  </si>
  <si>
    <t>Byrkjesete</t>
  </si>
  <si>
    <t xml:space="preserve">Det går ein grusveg heilt opp til Byrkjesete, og sti vidare til Nipen. Fin utsikt, solrikt område. Fint for både familiar og godt vaksne, stødig underlag. Det blir preppa løype om vinteren til Byrkjesete. 
Går ein kant lags Nipen til Dusgjeld, her går skiløype som ikkje er heilt god å gå. 
</t>
  </si>
  <si>
    <t>Myklavatnet</t>
  </si>
  <si>
    <t>Fuglafjell</t>
  </si>
  <si>
    <t>Topptursområde, for dei litt meir vidarekommande. Krevjande tur. Ikkje merka sti/løype men ein går ikkje utan å vite kvar ein skal gå. Høgaste toppen i Kvam på 1334 moh.</t>
  </si>
  <si>
    <t>Iendefjellet</t>
  </si>
  <si>
    <t>Ein krevjande tur for dei vidarekommande, toppen på 1260 moh. Fantastisk fint fjell å gå opp og skli ned. Mange som går frå Byrkjefjell og vidare til Iendefjellet. Ein kan fortsette til Fuglafjell. Det er ikkje så langt å gå til Iendefjellet, er ein grei dagstur.</t>
  </si>
  <si>
    <t>Kvamskogen-Vending Turdrag</t>
  </si>
  <si>
    <t>T-merka sommarløype som ikkje er noko brukt om vinteren, då den ikkje er særleg trygg grunna rasfare. God dagstur, 12 km frå Steinkvannsdalen. Tøff tur.</t>
  </si>
  <si>
    <t>Sjusete</t>
  </si>
  <si>
    <t>Tjosåsløypo</t>
  </si>
  <si>
    <t>Fagrasete-Flyane</t>
  </si>
  <si>
    <t>Torefjell</t>
  </si>
  <si>
    <t>Osen-Vending</t>
  </si>
  <si>
    <t>Tulledalen- Geitafjellet</t>
  </si>
  <si>
    <t>Teldalen</t>
  </si>
  <si>
    <t xml:space="preserve">Stuvasete: </t>
  </si>
  <si>
    <t>Vikevarden</t>
  </si>
  <si>
    <t>79</t>
  </si>
  <si>
    <t>Mundheim badeplass</t>
  </si>
  <si>
    <t>Hamn</t>
  </si>
  <si>
    <t xml:space="preserve">Kjerringedalen </t>
  </si>
  <si>
    <t>80</t>
  </si>
  <si>
    <t>Botnen- Blåkoll</t>
  </si>
  <si>
    <t>81</t>
  </si>
  <si>
    <t>Fyksesundet</t>
  </si>
  <si>
    <t>82</t>
  </si>
  <si>
    <t>Nanes- Kvamsøy- Krossnes</t>
  </si>
  <si>
    <t>83</t>
  </si>
  <si>
    <t>Melstveitåsen</t>
  </si>
  <si>
    <t>84</t>
  </si>
  <si>
    <t>Hovland-Mannfjell</t>
  </si>
  <si>
    <t>Breidablik</t>
  </si>
  <si>
    <t>85</t>
  </si>
  <si>
    <t>Fitjadalen</t>
  </si>
  <si>
    <t xml:space="preserve">Ferdsel inn til Vending. </t>
  </si>
  <si>
    <t>Skorsvatnet</t>
  </si>
  <si>
    <t>86</t>
  </si>
  <si>
    <t>Fotasperrnuten</t>
  </si>
  <si>
    <t>87</t>
  </si>
  <si>
    <t>Vangdal-Byrkjeland-Aksnes</t>
  </si>
  <si>
    <t>Krokavatnet</t>
  </si>
  <si>
    <t>88</t>
  </si>
  <si>
    <t>Tørrvikanuten</t>
  </si>
  <si>
    <t>89</t>
  </si>
  <si>
    <t>Vesoldo</t>
  </si>
  <si>
    <t>Gullvotno</t>
  </si>
  <si>
    <t>Breidemne (Skjæring)</t>
  </si>
  <si>
    <t>Svanholm</t>
  </si>
  <si>
    <t>Lingaholmane</t>
  </si>
  <si>
    <t>Vikingneset</t>
  </si>
  <si>
    <t>91</t>
  </si>
  <si>
    <t>Strandvegen</t>
  </si>
  <si>
    <t>Kråkenos</t>
  </si>
  <si>
    <t>92</t>
  </si>
  <si>
    <t>Kvitanes</t>
  </si>
  <si>
    <t>93</t>
  </si>
  <si>
    <t>Turvefjøro</t>
  </si>
  <si>
    <t>94</t>
  </si>
  <si>
    <t>Badeplass Ytre Ålvik</t>
  </si>
  <si>
    <t>95</t>
  </si>
  <si>
    <t>Dammen-Naglaklepp-Toppen</t>
  </si>
  <si>
    <t>96</t>
  </si>
  <si>
    <t>97</t>
  </si>
  <si>
    <t>Kistefjell-Kaldenuten</t>
  </si>
  <si>
    <t>98</t>
  </si>
  <si>
    <t>Bjørkeveten-Fagrasete-Klyvenuten</t>
  </si>
  <si>
    <t>Krossfuru-Kjepso</t>
  </si>
  <si>
    <t>99</t>
  </si>
  <si>
    <t>Steinstøllia</t>
  </si>
  <si>
    <t>100</t>
  </si>
  <si>
    <t>101</t>
  </si>
  <si>
    <t>Movatnet</t>
  </si>
  <si>
    <t>102</t>
  </si>
  <si>
    <t>Kvamsøy</t>
  </si>
  <si>
    <t>103</t>
  </si>
  <si>
    <t>Laupsafjøro</t>
  </si>
  <si>
    <t>104</t>
  </si>
  <si>
    <t>Tørrvikavatnet</t>
  </si>
  <si>
    <t>Åse-Raudkleiv</t>
  </si>
  <si>
    <t xml:space="preserve">Parkering merket med Raudkleiv. Stølsområde, Stølsområde brukt som hyttefelt. Traktorveg mot Raudkleiv. Enkel å gå frå Åse. 
</t>
  </si>
  <si>
    <t>Det går ein grusveg rundt Øyjordsvatnet kvar det går skogsvegar vidare til større område. Parkering og godt skilta turvegar.</t>
  </si>
  <si>
    <t xml:space="preserve">Nærturområde for Mundheim. Fin strand nær sentrum. Inkluderer badeområde og friluftsområde. </t>
  </si>
  <si>
    <t>Store Dysvikholmen blei kjøpt opp av staten i 1976. Båtutfart. Idyllisk holme med sandstrand og svaberg. Fortøyningsboltar. BOF</t>
  </si>
  <si>
    <t xml:space="preserve">Badeplass nytta av folk i Oma. Ved flo blir det mykje sjø, og  holmen blir til ei øy slik at ein må vasse over. </t>
  </si>
  <si>
    <t>Nord i området er det ein badeplass lagt til rette med baderampe og veg heilt ned til stranda. Det er også båthamn, gjestehamn og småbåthamn. Rundt neset er det ei trapp ned frå idrettsplassen til sjøen. Her er det fine klipper å stupe frå. Det er også ein mykje brukt joggeløype. Området blir meir og meir brukt. Utfart herifrå og ut til sjøen. Manglar toalett</t>
  </si>
  <si>
    <t xml:space="preserve">Tre holmar på Linga. Trygg hamn på innsida, men det er ikkje lagt til rette. Nytta til båt og sjøaktivitet. Delvis skogkledd og byggja ut. </t>
  </si>
  <si>
    <t>Parkering bør opparbeidast når svingen ved Skjærungen vert retta ut. Fiskeplass, fjordfiske frå land. I all hovudsak nytta til fiske</t>
  </si>
  <si>
    <t xml:space="preserve">Ei langgrunn, familievennleg og svært fin badestrand. Stranda er nytta av folk frå Strandebarm og dei som bur på campingplassen like ved. Det er ei naturleg sandstrand, og er ikkje tilrettelagt noko vidare utover campingplassen. Det er moglegheit for padling oppover elva; det er lett å setje ut kajakk her og komme seg vidare ut til fjorden. Det er padleavstand mellom alle dei ulike badeplassane sørover. Det har blitt sagt at dette "Truleg er ein av dei finaste og mest familievennlege badestrender i heile Hardanger» (1989). God råd for parkering. </t>
  </si>
  <si>
    <t xml:space="preserve">Svært fint badeområde for småborn/familie. Fine svaberg og badefjøre med ei lita grasmark. Badeflåte med stupebrett i vika. Bord og benkar. Det er parkering longs vegen i bakkant av området. Naustrekkje. </t>
  </si>
  <si>
    <t xml:space="preserve"> Vanskeleg tilkomst. Stor rullesteinsstrand med svaberg. Ligg langt ute i fjorden. </t>
  </si>
  <si>
    <t>Badeplass</t>
  </si>
  <si>
    <t xml:space="preserve">Flott og familievennleg badeområde. Det er ei langgrunn vik. Denne er naturleg og er ikkje lagt til rette. Det er fine svaberg og mogleg å vasse. Fint for utforsking for barn; vasse, fange krabber og liknande. Evjebotn. </t>
  </si>
  <si>
    <t xml:space="preserve">Flott offentleg badeplass i Tørrviksbygd som er mykje nytta. Det er lagt til rette med stupebrett, toalett og parkeringsplass. Det er ei strand for alle; ein kan hoppe frå 10meteren, eller la småbarn leike i fjøra. Samlingsplass særleg for jonsokkbål. Mogleg å komme til med båt då en kan oppankre. </t>
  </si>
  <si>
    <t>Område nytta til bade og fiske, samt tur. Det ligg ved Berge landskapsvernområde. Er mogleg å gå frå Tørvik, men det er òg parkeringsplass. Det er rester frå gammal tømmerdrift; ei oppgangssag som er restaurert. Mot Austmannsholmen er det nokre naust, her er det mange som badar. Ved flo er det langgrunt, og ved fjøre nesten heilt bart (mudderbotn). På baksida av holmane er det svaberg, bukt og gammal eikeskog; flott område</t>
  </si>
  <si>
    <t xml:space="preserve">Det mest nytta badeområder i Vikøy. Det er i tilknyting til småbåthamna. Aktivitetspark under utvikling, og det er god tilkomst. Grovkorna sandstrand, bord og benkar, samt eit leskjul/gapahuk på fire bein. Samlingsplass for Vikøy/Aksnes. </t>
  </si>
  <si>
    <t xml:space="preserve">Nærområde for Vikøy. Badeplass med svaberg og fin fiskeplass. Det er djupt som gjer det mogleg å hoppe frå kanten. </t>
  </si>
  <si>
    <t xml:space="preserve">Ein holme inne i bukta ved Norheimsund. Nytta av gjester hos Fartøyvernsenteret og av barnehagar. På øya er det steinstrand og skog. Det ligg nære båthamna på fastlandet, slik at ein kan symje ut til øya på fine dagar. Det blei før lagt ut ei flytebrygge for ulike anledningar for å få passasje ut til øya. Det er eit hus med opent toalett i kjellaren. Lett tilkomst. </t>
  </si>
  <si>
    <t xml:space="preserve">Flott badeområde, omfattar holmar og fastland. Godt lagt til rette med parkering og toalett. Dette er eit område mykje nytta av innbyggjarane i Norheimsund, mest sommarstid men òg resten av året. Ved fjøresjø er det mogleg å vasse/gå ut til dei ytste holmane. På fastlandet er det ein grusa ballplass med grasbakkar rundt. Det er strand mellom fastlandet og holme (Vallandsholmen) med sand/stein, som dannar ei vik som blir for varm. Det er mindre bruk enn før grunna ny badeplass i Norheimsund sentrum. </t>
  </si>
  <si>
    <r>
      <t xml:space="preserve">Attraktivt badeområde, lett tilgjengeleg med buss og sykkel </t>
    </r>
    <r>
      <rPr>
        <sz val="11"/>
        <color rgb="FF000000"/>
        <rFont val="Calibri"/>
        <family val="2"/>
        <scheme val="minor"/>
      </rPr>
      <t>mellom Øystese og Norheimsund. P-plass for nokre bilar</t>
    </r>
  </si>
  <si>
    <t xml:space="preserve">Fitjadalen og Blekel er særs flotte dagsturmål i Kvam. Ved Blekel er det bryggje, toalett og universelt utforma. Det er nytta til turgåing, fiske og bading. Det er mogleg å leige båt, og det er grillhus. Ved bryggja er det universelt utforma heis som gjer området ein særs viktig funksjon; det gjer tilgang for alle til vatnet. </t>
  </si>
  <si>
    <t xml:space="preserve">Svært attraktivt område i Øystese sentrum som er mykje nytta. Det er toalett og mogleg å parkere. I all hovudsak nytta til bading, av fastbuande og turistar. Det er mykje grøntareal, sandstrand og rullesteinsstrand, og mogleg å hoppe frå kaien. Det er bord, benkar og bryggje, og eit ynske om stupetårn og baderampe. I parken bak er det skulpturar og ein paviljong, mellom anna Hardanger Skyspace. </t>
  </si>
  <si>
    <t xml:space="preserve">Naturreservat med salamanderdammar. Eit fjellområde som hovudsakleg nyttast til jakt. Det høgfjellsnatur, og heilt i sør kan ein nesten stå med ei fot i tre kommunar. </t>
  </si>
  <si>
    <t>Sandstrand som er mest nytta av fastbuande. Det er ikkje opparbeidet parkering eller andre tiltak. Sola går tidleg ned.</t>
  </si>
  <si>
    <t xml:space="preserve">Fint skeisevatn. Det går tursti langs vatnet mot Flatesvik som er ein fin tur. </t>
  </si>
  <si>
    <t>Turområde/Gjennomfartsområde</t>
  </si>
  <si>
    <t>Klepp er eit mykje brukt turområde, særleg av folk frå Strandebarm. Det er godt tilrettelagt med stiar, bruer og klopper. Det er også eit knutepunkt kvar fleire stiar møtast. Området er lite kupert og lett å gå. Klepp er den stølen med finast utsikt i Kvam. Her er det stelt til med bord, benkar og grillgruve</t>
  </si>
  <si>
    <t xml:space="preserve">Turområde, lite brukt. Høgfjellsområde. </t>
  </si>
  <si>
    <t xml:space="preserve">Turområde. Røyndalsvatnet er eit bra fiskevatn, men ein bør helst ha båt og/eller garn. Kråkenos er en fin topp mange går tur til. Sti til Kråkenos er merka med gule T-er. Stinettverk, videre mot Klepp eller Akssete og Kråkenos. </t>
  </si>
  <si>
    <t xml:space="preserve">En grusveg som er mykje nytta til tur, trim og sykkel. Den er flat og fin. </t>
  </si>
  <si>
    <t xml:space="preserve">Haukås og Holsete er to fjelltoppar som er mykje nytta til tur, særleg av barn då det er lett å nå disse toppene. Opp langs stien til Haukåsfjellet er det plassert ut sauar i aluminium kvar det står skrevet ei strofe av eit dikt på kvar sau. Dette gjer stien veldig populær blant barn. Holsete er også mykje brukt, kvar ein gjerne går frå Haukås. Om vinteren blir det preppa skiløype her. Ein kan gå frå dette området til Fagerfjell, og her er det flott utsikt utover Strandebarm. Dikt: Kvar vår det same av Jon Fosse. Mulig å se 10 strandebarmstøler på vei opp Haukåsfjellet. </t>
  </si>
  <si>
    <t xml:space="preserve">Ein fin rundtur kvar det er mogleg å fiske. 
Stølsområdet høyrer til gardene som bruker området. I frå Gullvotno-stølen er det merka sti til Steinbu, ei bu som vart brukt som gøymestad for motstandsfolk under krigen. Ein  fin dagstur i normal gange inn til Steinbu. Stien er merka heilt i frå vegen på Byrkjeland til Steinbu. 
Fosvantet er eit flott utsiktpunkt og turmål. Godt tråkka stier, men dei er ikkje merka. Det er ein bratt og ulendt tur. Kraftig stiging frå 50 til 600 moh. Når en kommer opp er det småkupert og greit å gå. Går ann å kjøre inn til Blomsete. 
</t>
  </si>
  <si>
    <t xml:space="preserve">Turområde med fiske- og badevatn og hyttefelt. Ligg nære Norheimsund sentrum, og ein køyrer til Solhaug frå Tveit. Det er grusveg heilt opp til Solhaug, her er det parkeringsplass. Det er si frå Sandven, frå Norheimsund og opp. Her er det ein røyrgate med store røyr som ligg over bakken slik at ein kan gå under dem nokre plassar. Kraftverket hentar vatn frå Krokavatnet. Fin utsikt frå toppen, og det er merka og god sti med postkasse på toppen. </t>
  </si>
  <si>
    <t xml:space="preserve">Raudkleiv-Nyaseter. Det går ein sti rett opp, som er godt merka heile vegen til stølsområdet. Det er parkering merka med Raudkleiv. Stølsområde nytta som hyttefelt, og er brukt av hestefolk. Flott utstikt frå toppane Ørnotta og Daurmålsegga. </t>
  </si>
  <si>
    <t xml:space="preserve">Båtutfart med ei offentleg kai. Svanholm er eit kjent badeområde blant båtfolk </t>
  </si>
  <si>
    <t xml:space="preserve">Ein grusveg som preppa om vinteren. Mykje brukt og veldig barnevennleg opp til Mødalsætra. Dei fyste kilometerane er det hyttefelt, og det er fine akebakkar og leikeplassar langs vegen. Vert mykje brukt som tur i lang tid då ein går sørover, og difor mot solen. Stort sett alle som skal vidare til Tveitakvitingen går her. Flott utsikt frå Såta
Ufattelig mykje brukt! BT skrev 30.000 i fjor totalt på Kvamskogen, 90 %her
</t>
  </si>
  <si>
    <t xml:space="preserve">Tveitakvittingen er 1299 moh. Det er den mest brukte høgfjellsturen på ski i Kvam, då den det er ein flott tur og det er mogleg å ta med familie og barn på fine dagar. Det er bratt, og kan bli ein tøff tur i dårleg vêr og skare. Ein går mot sola, og sola sletter terrenget. Det er ein tøffare tur sommar enn vinter då det er ulendt terreng. Det er ikkje merka, men nokre små vardar. Regionalt mykje brukt. </t>
  </si>
  <si>
    <t xml:space="preserve">
Relativt lite brukt, men fin tur om ein vil gå aleine i ro og fred. Det er parkering ved Kvamsæter, og går herifrå igjennom ein djup dal. Det er ganske langt å gå inn til Fossdal. Lite utsikt grunna dalen, og det er nokre gamle stølar her. Det er nokon som går til Tveitakvittingen frå Eikedalen når det er trygg is. 
Eikedalsvatnet er stort sett brukt når det er islagt. 
</t>
  </si>
  <si>
    <t xml:space="preserve">Preppa løype om vinteren, omlag 5 og 8 km rundeløypar. Det er også sti rundt vatnet som er i bruk om sommaren. Grusvegen frå hovudvegen er veldig mykje brukt til løyping og sykling. Rett ved vatnet i Nedre Steinskvanndalen er det laga til ei hytte med utedo. Denne er open for alle. Kan lage grue inni hytta. </t>
  </si>
  <si>
    <t xml:space="preserve">Mykje brukt både sommar og vinter. Heile lia oppover blir nytta, og der er breitt og fint å gå opp. Blir meir og meir brukt om vinter grunna aukande interesse for topptur, telemark. Ikke merka sti, men det er godt varda oppover. Hadde vore mer brukt om det hadde vore parkering og skilta frå vegen. </t>
  </si>
  <si>
    <t xml:space="preserve"> Tur både vinter og sommar, men mest nytta til skitur. Ein dagstur opp til vatnet og over, kvar det er flatt. Ein populær plass for å stoppe og sole seg. Turdrag vidare til Fuglafjell og til Vending.</t>
  </si>
  <si>
    <t xml:space="preserve">Lysløype som er delvis asfaltert (1km) og grusa. Det er hytte med toalett og garderobe/dusj, og rampe inn til hytta. Eit ynske er å knytte Kvamskogen og Sjusete saman, men dette er eit stort prosjekt. </t>
  </si>
  <si>
    <t xml:space="preserve">Område berre nytta om vinteren då der er aktivt jordbruk her. Det blir køyrd løype på berre gode snødagar då det er varierande forhold under (myr, jordbruk og liknande). Det blir køyrd med same spor som Sjusete om det er forhold til det.   </t>
  </si>
  <si>
    <t xml:space="preserve">Det er ein bratt grusveg til Stuve og Nystøl kvar det er mogleg å køyre med bil. Ein kan gå herifrå til Fagersete, som er eit stølsområde med grillgruve. Fagersete blei tatt av flaum i 1928, og ein ser i dag tuftane etter husa. Ein kan gå frå Sjusete til Fagersete og Flyane. Det er bratt opp, men blir flatare terreng på toppen. Godt egna for familiar. </t>
  </si>
  <si>
    <t xml:space="preserve">
Topptursområde som blir nytta sommar og vinter. Tilkomst frå Sjusete, og frå Fitjadalen. Flott utsikt. Topptur tilgjengeleg for mange då den er mogleg å gå på ein dag (2 timer). God sti og flott utsikt; i klarvêr kan ein sjå til Stod, Fitjar, Folgefonna og Hardangerjøkulen. 
</t>
  </si>
  <si>
    <t xml:space="preserve">Turområde nytta sommar og vinter. De er bratt opp, frå toppen fin utsikt. Der er T-merka sti til Breidablikk og vidare til Vending. Det er ikkje merka til Skrott. Turisthytte Breidablikk som er bygd for hand av stein. </t>
  </si>
  <si>
    <t xml:space="preserve">Turområde med merka sti til Vending turisthytte i enkelt terreng. Fint egna for familiar. Det er behov for parkering. </t>
  </si>
  <si>
    <t xml:space="preserve">Turområde nytta sommar og vinter. Det er T-merka sti heilt frå Botnen til Hamragrø/Vending. Elles er et utmarksområde, fiskevatn, og jaktområde. </t>
  </si>
  <si>
    <t xml:space="preserve">Beiteområde, men tilkomst til Skisete. Ein kan parkere ved vegen og gå turvegen opp til Skisetemarka kvar det er grillgruve, bord og benkar. Store delar av vegen er grusa, som går over i sti/tråkk. På Skisete er det merka over til Soldal. Området er ein gjennomfartsåre mellom Soldal og Øystese slik at ein slepp å gå vegen. Ørredalsfossen i enden som er slutten av Øystesevassdrafet. Bomveg, berre turveg.  </t>
  </si>
  <si>
    <t>Veg opp til stølsområde, som er stengt for bilar. Nytta til orientering</t>
  </si>
  <si>
    <t xml:space="preserve">Stølsområde som kallast Vikevarden. Det er skogveg hele vegen opp til stølsomådet. Grenser mot Fusa, og ein kan sjå  mot Hålandsdalen. Stølane blir nytta som hytter. </t>
  </si>
  <si>
    <t xml:space="preserve">Ein tur som går gjennom ei dal. Det er merka sti frå Vending til Kjellandsbu. Det er helst ein sommartur, då det er lite tilgjengeleg og bratt om vinteren. Kjellandsbu er ei turisthytte. Frå Botn til Kjellandsbu er det bratt, men i Flatabudalen er det idyllisk, flatt kulturlandskap. Ein må ha båt for å komme seg til Botnen då plassen er veglaus. Mange padlar hit som dagstur. Frå Kjellandsbu er det flott utsikt. Hadde vore ein idé med sherpasti opp, då det er så bratt. </t>
  </si>
  <si>
    <t xml:space="preserve">Fjord mykje nytta til padling og fritidsbåtar (motorbåt), fiske og bading. Typisk fjordlandskap med bratte fjellsider. Det er eit skjerma, lukka sund med lite straum som eganr seg for padling. Det er kommunal gjestekai innerst i fjorden, med benkar og rasteplass, samt eit opent toalett i samband med kaien. Innerst i fjorden er det slåttemark og gamle gardshus slik dei dreiv før. Stort artsmangfald. </t>
  </si>
  <si>
    <t xml:space="preserve">Fiske og fritidsbåtar. Tilkomst til Kvamsøy, Tjuaholmen, og generelt ut i fjorden. </t>
  </si>
  <si>
    <t xml:space="preserve">Nærturområde med skogsvegar og stiar. Nytta til tur, jakt og soppsanking. Det er postkasse ved Laupsadalen. I Laupselva er det mykje småfisk/småaure. Enkel tilkomst. Ein kan gå vidare til Skorsvatnet. </t>
  </si>
  <si>
    <t xml:space="preserve">Turområde/ettermiddagstur med fiskevatn To postkasser på Mannfjell og Hyrting. På sommarstid kan ein gå langs kanten og er flott utsikt ned til Fyksesundet. Det er ein veldig fin fjellskitur til Mannfjell. Delvis varda. </t>
  </si>
  <si>
    <t xml:space="preserve">Topptursområde, men lite tilgjengeleg derav namn. Bratt område. </t>
  </si>
  <si>
    <t xml:space="preserve">Nærturområde med turstiar. Eit ganske flatt skogsområde med skogsvegar og stiar egna for sykling. Den gamle kyrkjevegen går igjennom, og er mykje brukt av alle. Postkasse, og fleire rasteplassar med gapahuk og bålplass m/ved. God råd for parkering frå Byrkjeland. </t>
  </si>
  <si>
    <t xml:space="preserve">Tur til Vesolde frå Tørrviksbygd og Innstranda. Det er mange stiar og turmoglegheiter til kortare og lengre turar. På Tørrvikavarden er det ein stor varde, og frå Vesoldo er det flott utsikt. Ved Finnhellavatnet er det nokre benkar. Parkering ved Tveit/Perslå og Augestad. Det er merka sti i dalen. </t>
  </si>
  <si>
    <t xml:space="preserve">Tur til Vesoldo frå Tordal. Ein kan parkere ved Tordal. Det er bratt opp igjennom skogen. Flott utsikt frå Vesoldo </t>
  </si>
  <si>
    <t xml:space="preserve">Ei strand i Norheimsund sentrum som er mykje brukt. Stupetårn, sandstrand, sitteplassar, baderampe, grasplen, bakke, enkel tilkomst. Parkeringsplass. </t>
  </si>
  <si>
    <t xml:space="preserve">Badeplass for Ålvik. Stupeplass. Svaberg, men ikkje strand. Ein må hoppe uti og engar seg difor ikkje for småbarn. Ikkje tilrettelagt. </t>
  </si>
  <si>
    <t xml:space="preserve">Lokal badestrand for Ålvik. Sandstrand med stein og eigen parkeringsplass. Mogleg å gå ut på molo ved å følge gangveg. Bord og benkar. </t>
  </si>
  <si>
    <t xml:space="preserve">Sanstrand bak drivhuset. Lokal badeplass. Tilkomst langs med bekken, ingen tilrettelegging. </t>
  </si>
  <si>
    <t>Turomåde med fleire rødmerka turmål; Naglaklepp, Toppen og Vikedalsnebbet. Toppen er ein gammal trallebanestasjon/hus som er eit flott utsiktspunkt. God tilkomst med veg opp til ca 600m. God parkering</t>
  </si>
  <si>
    <t xml:space="preserve">Turområde. Kortere dagstur for Ålvik. Kvardagstur. </t>
  </si>
  <si>
    <t>Høgfjellsområde/jaktområde. Ein del av løpet Fyksesundet rundt på 55 km i høgfjellet kvar det er veg vidare frå Kaldenuten ned til Songrø (Hardinglaupet). Kaldenuten er nest høgaste topp i Kvam 1333. Flott utsikt både mot Hardanger og Voss. Urørt natur.</t>
  </si>
  <si>
    <t xml:space="preserve">Turområde/stølsområde/høgfjellsområde. Klyvenuten og Fagersetesegget er toppar med god utsikt. Området har kvalitetar som lengre og kortare turdrag. Det er fiskevatn, elv, bekkar, utsiktspunkt, stølar også vidare. Det er stor variasjon. Det er parkering på Bjørke og ved Fykse skule. </t>
  </si>
  <si>
    <t xml:space="preserve">
Nærområde/Nærmiljøtur. Sti gjennom ei frukthage (eple og plomme). Frukten her går til Kakebua ved Steinstølia. Det er merka sti frå vegen. Dette er den gamle stølsvegen for gardane i Steinstø; byrjar i ei frodig li i frukthagen, så opp til gardane på Bjørke. 
Kan inngå i rundtur Steinstø -  bjørke - Fykse - Steinstø</t>
  </si>
  <si>
    <t xml:space="preserve">Nærturområde. Flott foss ein kan gå under; steinsdalsfossen. </t>
  </si>
  <si>
    <t>Kvamsøy er eit av dei mest brukte og attraktive øyane i Hardangerfjorden. Sydvestre del av øya er friluftsområde. Kai og lita hamn på sydsida. Øya har store grasmarker egna for telting. Fleire av husa vert nytta i leirskule verksemd. Det går også beitedyr på øya.</t>
  </si>
  <si>
    <t xml:space="preserve">Kommunal strand mykje nytta før, men ikke så mykje nå. Sand. Fin badeplass. </t>
  </si>
  <si>
    <t xml:space="preserve">Nærtur rundt vatn med enkel tilkomst. Lokal bruk. </t>
  </si>
  <si>
    <t>Kvam Herad</t>
  </si>
  <si>
    <t xml:space="preserve">Prosjekt "Kartlegging og verdsetting av friluftslivsområder" </t>
  </si>
  <si>
    <t>1238</t>
  </si>
  <si>
    <t xml:space="preserve">Område ligg ved Berge landskapsvernområde, brukt til bading og fisking. Turområde, mange kjører til området. Er mulig å gå fra Tørvik. Parkeringsplass til området. Gammel oppgangssag, rester fra gammel tømmerdrift. Restaurert. Bading mot Austmannholmen. Gammelt naust; mange bader her. Fint for barn; ved flo er det langgrunt, når det er fjære er vannet helt bart; mudderbunn. På BAKSIDEN av holmene. Svaberg. Gammel eikeskog, holmene i seg selv; inni bukten, meget fint område. Gammelt naustmiljø; mange gamle naust.  
</t>
  </si>
  <si>
    <t>105</t>
  </si>
  <si>
    <t>Orrehaugen</t>
  </si>
  <si>
    <t xml:space="preserve">Badeområde for folk frå Soldal og Øystese. Det er lagt til rette med parkering, toalett, grillgrue med vêrskjul, badeflåte om sommaren (stupebrett med to høgder). Det er mykje besøkt av turistar grunna gullfiskar/gullvederbuk som blei sloppe ut på 50-talet. Difor blir området òg kalla Gullfiskevatnet. Vatnet blir brukt til skeising om vinteren. Skeisevatn om vinteren. </t>
  </si>
  <si>
    <t xml:space="preserve">
Turområde/ettermiddagstur nytta til jogging og likande. Skeisevatn om vinteren. Fin rundtur med god sti, postkasse og fiskevatn. På vestsida av vatnet er det helleristningar og ein sogesti. Sogestien går rundt vatnet, med plakatar om landskapet og tradisjonar frå området. Det er laga til med bord, benkar, toalett, bålplass (kalla Døgnopen) og merka med refleks. Offentleg parkering på Fete, og er ein tilkomst vidare til Breidablikk, Vending og vidare. Frå parkeringa på Fete er det god traktorveg nesten heilt til Botnane. Stort potensiale med tanke på rullestolbrukarar. 
</t>
  </si>
  <si>
    <t>Flott turområde mellom Øystese og Norheimsund. Mykje nytta av barnehagar og lokale; eit solrikt område med gode grusvegar og spennande skog. Det er turstiar og golfbane i området, og mange grusa veger og stiar. Området er lett tilgjengeleg, og ein kan parkere frå begge sider.</t>
  </si>
  <si>
    <t>106</t>
  </si>
  <si>
    <t>Sandven - FUS området</t>
  </si>
  <si>
    <t xml:space="preserve">Akebakke og nærområde for fastbuande, skule og barnehagane. Område blir nytta mykje av bebuarar i Sandvenhagen og barnehagen til turmål, leik og aking.    </t>
  </si>
  <si>
    <t>Et område som barnehage i perioder har benytta til akebakke. Området er regulert til bolig, men foreløpig blir det brukt til nærfriluftsliv for innbyggere i området og ein trygg snarveg vidare til Sandvenlia.</t>
  </si>
  <si>
    <t xml:space="preserve">Ein stor nautsstomt frå vikingtida, med ei naustrekke med leigangnaust. </t>
  </si>
  <si>
    <t>Arbeidet er gjennomført av BOF</t>
  </si>
  <si>
    <r>
      <rPr>
        <b/>
        <sz val="18"/>
        <color theme="3"/>
        <rFont val="Calibri"/>
        <family val="2"/>
        <scheme val="minor"/>
      </rPr>
      <t>VEDLEGG 7</t>
    </r>
    <r>
      <rPr>
        <sz val="18"/>
        <color theme="3"/>
        <rFont val="Calibri"/>
        <family val="2"/>
        <scheme val="minor"/>
      </rPr>
      <t>, verdisetting av friluftsområde i Kvam.</t>
    </r>
  </si>
  <si>
    <t xml:space="preserve">Veldig fin tur opp til Vatnadalsvatnet, kvar det også er mogleg å gå på sti i frå Mundheim (bak skolehuset). Flott utsikt kvar ein ser heilt til Hålandsdalen. Det er mogleg å fiske i vatnet. </t>
  </si>
  <si>
    <t xml:space="preserve">Lite tilrettelagt utan hus eller inngrep. Nydeleg utsikt på toppen, ein kan sjå heilt til kyrkja i Hålandsdalen. Hadde vore meir brukt om det blei merka sti.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</si>
</sst>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i/>
      <sz val="11"/>
      <color rgb="FF7F7F7F"/>
      <name val="Calibri"/>
      <family val="2"/>
      <scheme val="minor"/>
    </font>
    <font>
      <b/>
      <sz val="11"/>
      <color theme="1"/>
      <name val="Calibri"/>
      <family val="2"/>
      <scheme val="minor"/>
    </font>
    <font>
      <b/>
      <i/>
      <sz val="9"/>
      <name val="Calibri"/>
      <family val="2"/>
      <scheme val="minor"/>
    </font>
    <font>
      <b/>
      <sz val="11"/>
      <name val="Calibri"/>
      <family val="2"/>
      <scheme val="minor"/>
    </font>
    <font>
      <u/>
      <sz val="11"/>
      <color theme="10"/>
      <name val="Calibri"/>
      <family val="2"/>
      <scheme val="minor"/>
    </font>
    <font>
      <b/>
      <u/>
      <sz val="11"/>
      <color rgb="FF0000FF"/>
      <name val="Calibri"/>
      <family val="2"/>
      <scheme val="minor"/>
    </font>
    <font>
      <sz val="11"/>
      <name val="Calibri"/>
      <family val="2"/>
      <scheme val="minor"/>
    </font>
    <font>
      <b/>
      <sz val="9"/>
      <name val="Calibri"/>
      <family val="2"/>
      <scheme val="minor"/>
    </font>
    <font>
      <b/>
      <sz val="11"/>
      <color theme="0"/>
      <name val="Calibri"/>
      <family val="2"/>
      <scheme val="minor"/>
    </font>
    <font>
      <b/>
      <i/>
      <sz val="8"/>
      <color theme="1"/>
      <name val="Calibri"/>
      <family val="2"/>
      <scheme val="minor"/>
    </font>
    <font>
      <b/>
      <i/>
      <sz val="8"/>
      <name val="Calibri"/>
      <family val="2"/>
      <scheme val="minor"/>
    </font>
    <font>
      <sz val="10"/>
      <name val="Calibri"/>
      <family val="2"/>
      <scheme val="minor"/>
    </font>
    <font>
      <b/>
      <u/>
      <sz val="11"/>
      <color theme="10"/>
      <name val="Calibri"/>
      <family val="2"/>
      <scheme val="minor"/>
    </font>
    <font>
      <sz val="11"/>
      <color rgb="FFFF0000"/>
      <name val="Calibri"/>
      <family val="2"/>
      <scheme val="minor"/>
    </font>
    <font>
      <sz val="11"/>
      <color theme="1"/>
      <name val="Calibri"/>
      <family val="2"/>
      <scheme val="minor"/>
    </font>
    <font>
      <sz val="11"/>
      <color rgb="FF000000"/>
      <name val="Calibri"/>
      <family val="2"/>
      <scheme val="minor"/>
    </font>
    <font>
      <sz val="18"/>
      <color theme="3"/>
      <name val="Calibri"/>
      <family val="2"/>
      <scheme val="minor"/>
    </font>
    <font>
      <b/>
      <sz val="18"/>
      <color theme="3"/>
      <name val="Calibri"/>
      <family val="2"/>
      <scheme val="minor"/>
    </font>
  </fonts>
  <fills count="11">
    <fill>
      <patternFill patternType="none"/>
    </fill>
    <fill>
      <patternFill patternType="gray125"/>
    </fill>
    <fill>
      <patternFill patternType="solid">
        <fgColor theme="0" tint="-0.249977111117893"/>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rgb="FF00B050"/>
        <bgColor indexed="64"/>
      </patternFill>
    </fill>
    <fill>
      <patternFill patternType="solid">
        <fgColor theme="8" tint="0.39997558519241921"/>
        <bgColor indexed="64"/>
      </patternFill>
    </fill>
    <fill>
      <patternFill patternType="solid">
        <fgColor theme="1"/>
        <bgColor indexed="64"/>
      </patternFill>
    </fill>
    <fill>
      <patternFill patternType="solid">
        <fgColor rgb="FFFFFF00"/>
        <bgColor indexed="64"/>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0" fontId="5" fillId="0" borderId="0" applyNumberFormat="0" applyFill="0" applyBorder="0" applyAlignment="0" applyProtection="0"/>
  </cellStyleXfs>
  <cellXfs count="66">
    <xf numFmtId="0" fontId="0" fillId="0" borderId="0" xfId="0"/>
    <xf numFmtId="0" fontId="2" fillId="0" borderId="0" xfId="0" applyFont="1" applyBorder="1" applyProtection="1"/>
    <xf numFmtId="0" fontId="2" fillId="0" borderId="0" xfId="0" applyFont="1" applyProtection="1"/>
    <xf numFmtId="0" fontId="0" fillId="0" borderId="0" xfId="0" applyProtection="1">
      <protection locked="0"/>
    </xf>
    <xf numFmtId="0" fontId="0" fillId="0" borderId="0" xfId="0" applyAlignment="1">
      <alignment horizontal="center"/>
    </xf>
    <xf numFmtId="0" fontId="0" fillId="0" borderId="0" xfId="0" applyAlignment="1" applyProtection="1">
      <alignment horizontal="center"/>
      <protection locked="0"/>
    </xf>
    <xf numFmtId="0" fontId="0" fillId="4" borderId="0" xfId="0" applyFill="1" applyAlignment="1">
      <alignment horizontal="center" vertical="center"/>
    </xf>
    <xf numFmtId="0" fontId="0" fillId="3" borderId="0" xfId="0" applyFill="1" applyAlignment="1">
      <alignment horizontal="center" vertical="center"/>
    </xf>
    <xf numFmtId="0" fontId="0" fillId="5" borderId="0" xfId="0" applyFill="1" applyAlignment="1">
      <alignment horizontal="center" vertical="center"/>
    </xf>
    <xf numFmtId="0" fontId="7" fillId="0" borderId="0" xfId="0" applyFont="1" applyProtection="1">
      <protection locked="0"/>
    </xf>
    <xf numFmtId="0" fontId="2" fillId="7" borderId="1" xfId="0" applyFont="1" applyFill="1" applyBorder="1" applyAlignment="1" applyProtection="1">
      <alignment horizontal="center" vertical="top" wrapText="1"/>
    </xf>
    <xf numFmtId="0" fontId="2" fillId="7" borderId="4" xfId="0" applyFont="1" applyFill="1" applyBorder="1" applyAlignment="1" applyProtection="1">
      <alignment horizontal="center" vertical="top" wrapText="1"/>
    </xf>
    <xf numFmtId="0" fontId="2" fillId="6" borderId="2" xfId="0" applyFont="1" applyFill="1" applyBorder="1" applyAlignment="1" applyProtection="1">
      <alignment horizontal="center" vertical="top" wrapText="1"/>
    </xf>
    <xf numFmtId="0" fontId="2" fillId="7" borderId="2" xfId="0" applyFont="1" applyFill="1" applyBorder="1" applyAlignment="1" applyProtection="1">
      <alignment horizontal="center" vertical="top" wrapText="1"/>
    </xf>
    <xf numFmtId="0" fontId="4" fillId="7" borderId="2" xfId="0" applyFont="1" applyFill="1" applyBorder="1" applyAlignment="1" applyProtection="1">
      <alignment horizontal="center" vertical="top" wrapText="1"/>
    </xf>
    <xf numFmtId="49" fontId="2" fillId="2" borderId="2" xfId="0" applyNumberFormat="1" applyFont="1" applyFill="1" applyBorder="1" applyAlignment="1" applyProtection="1">
      <alignment horizontal="center" vertical="top" wrapText="1"/>
    </xf>
    <xf numFmtId="0" fontId="9" fillId="8" borderId="0" xfId="0" applyFont="1" applyFill="1"/>
    <xf numFmtId="0" fontId="6" fillId="0" borderId="0" xfId="2" applyFont="1" applyFill="1" applyAlignment="1" applyProtection="1">
      <alignment horizontal="center" vertical="center"/>
      <protection locked="0"/>
    </xf>
    <xf numFmtId="49" fontId="9" fillId="2" borderId="2" xfId="0" applyNumberFormat="1" applyFont="1" applyFill="1" applyBorder="1" applyAlignment="1" applyProtection="1">
      <alignment horizontal="center" vertical="top" wrapText="1"/>
    </xf>
    <xf numFmtId="0" fontId="13" fillId="0" borderId="0" xfId="2" applyFont="1" applyFill="1" applyAlignment="1">
      <alignment horizontal="left" vertical="center"/>
    </xf>
    <xf numFmtId="0" fontId="2" fillId="7" borderId="5" xfId="0" applyFont="1" applyFill="1" applyBorder="1" applyAlignment="1" applyProtection="1">
      <alignment horizontal="center" vertical="center" wrapText="1"/>
    </xf>
    <xf numFmtId="0" fontId="14" fillId="0" borderId="0" xfId="0" applyFont="1" applyProtection="1">
      <protection locked="0"/>
    </xf>
    <xf numFmtId="0" fontId="0" fillId="0" borderId="2" xfId="0" applyNumberFormat="1" applyBorder="1" applyAlignment="1" applyProtection="1">
      <alignment horizontal="center" vertical="center" wrapText="1"/>
      <protection locked="0"/>
    </xf>
    <xf numFmtId="0" fontId="0" fillId="0" borderId="2" xfId="0" applyBorder="1" applyAlignment="1" applyProtection="1">
      <alignment horizontal="center" vertical="center"/>
      <protection locked="0"/>
    </xf>
    <xf numFmtId="0" fontId="15" fillId="0" borderId="2" xfId="0" applyFont="1" applyFill="1" applyBorder="1" applyAlignment="1">
      <alignment horizontal="center" vertical="center"/>
    </xf>
    <xf numFmtId="0" fontId="0" fillId="0" borderId="2"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 xfId="0" applyFont="1" applyBorder="1" applyAlignment="1" applyProtection="1">
      <alignment horizontal="center" vertical="center"/>
      <protection locked="0"/>
    </xf>
    <xf numFmtId="0" fontId="0" fillId="0" borderId="2" xfId="0" applyBorder="1" applyAlignment="1">
      <alignment horizontal="center" vertical="center"/>
    </xf>
    <xf numFmtId="0" fontId="0" fillId="0" borderId="2" xfId="0" applyFill="1" applyBorder="1" applyAlignment="1">
      <alignment horizontal="center" vertical="center"/>
    </xf>
    <xf numFmtId="1" fontId="15" fillId="0" borderId="2" xfId="0" applyNumberFormat="1" applyFont="1" applyFill="1" applyBorder="1" applyAlignment="1">
      <alignment horizontal="center" vertical="center"/>
    </xf>
    <xf numFmtId="0" fontId="7" fillId="0" borderId="2" xfId="0" applyNumberFormat="1" applyFont="1" applyBorder="1" applyAlignment="1" applyProtection="1">
      <alignment horizontal="center" vertical="center" wrapText="1"/>
      <protection locked="0"/>
    </xf>
    <xf numFmtId="0" fontId="7" fillId="0" borderId="2" xfId="0" applyFont="1" applyBorder="1" applyAlignment="1">
      <alignment horizontal="center" vertical="center"/>
    </xf>
    <xf numFmtId="0" fontId="0" fillId="0" borderId="2" xfId="0" applyBorder="1" applyAlignment="1">
      <alignment horizontal="center" vertical="center" wrapText="1"/>
    </xf>
    <xf numFmtId="0" fontId="0" fillId="0" borderId="0" xfId="0" applyAlignment="1" applyProtection="1">
      <alignment horizontal="center" wrapText="1"/>
      <protection locked="0"/>
    </xf>
    <xf numFmtId="49" fontId="0" fillId="0" borderId="0" xfId="0" applyNumberFormat="1" applyAlignment="1" applyProtection="1">
      <alignment horizontal="center"/>
      <protection locked="0"/>
    </xf>
    <xf numFmtId="49" fontId="7" fillId="0" borderId="0" xfId="0" applyNumberFormat="1" applyFont="1" applyBorder="1" applyAlignment="1" applyProtection="1">
      <alignment horizontal="center" vertical="center"/>
      <protection locked="0"/>
    </xf>
    <xf numFmtId="1" fontId="7" fillId="0" borderId="0" xfId="0" applyNumberFormat="1" applyFont="1" applyBorder="1" applyAlignment="1" applyProtection="1">
      <alignment horizontal="center" vertical="center"/>
      <protection locked="0"/>
    </xf>
    <xf numFmtId="0" fontId="7" fillId="0" borderId="0"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protection locked="0"/>
    </xf>
    <xf numFmtId="49" fontId="7" fillId="0" borderId="0" xfId="0" applyNumberFormat="1" applyFont="1" applyBorder="1" applyAlignment="1" applyProtection="1">
      <alignment horizontal="center" vertical="center" wrapText="1"/>
      <protection locked="0"/>
    </xf>
    <xf numFmtId="0" fontId="7" fillId="0" borderId="0" xfId="1" applyFont="1" applyBorder="1" applyAlignment="1" applyProtection="1">
      <alignment horizontal="center" vertical="center"/>
      <protection locked="0"/>
    </xf>
    <xf numFmtId="0" fontId="7" fillId="0" borderId="0" xfId="0" applyNumberFormat="1" applyFont="1" applyBorder="1" applyAlignment="1" applyProtection="1">
      <alignment horizontal="center" vertical="top" wrapText="1"/>
      <protection locked="0"/>
    </xf>
    <xf numFmtId="0" fontId="0" fillId="0" borderId="0" xfId="0" applyBorder="1" applyAlignment="1" applyProtection="1">
      <alignment horizontal="center"/>
      <protection locked="0"/>
    </xf>
    <xf numFmtId="0" fontId="0" fillId="0" borderId="0" xfId="0" applyBorder="1" applyAlignment="1" applyProtection="1">
      <alignment horizontal="center" wrapText="1"/>
      <protection locked="0"/>
    </xf>
    <xf numFmtId="49" fontId="0" fillId="0" borderId="0" xfId="0" applyNumberFormat="1" applyBorder="1" applyAlignment="1" applyProtection="1">
      <alignment horizontal="center"/>
      <protection locked="0"/>
    </xf>
    <xf numFmtId="49" fontId="7" fillId="0" borderId="2" xfId="0" applyNumberFormat="1" applyFont="1" applyBorder="1" applyAlignment="1" applyProtection="1">
      <alignment horizontal="center" vertical="center"/>
      <protection locked="0"/>
    </xf>
    <xf numFmtId="1" fontId="7" fillId="0" borderId="2" xfId="0" applyNumberFormat="1" applyFont="1" applyBorder="1" applyAlignment="1" applyProtection="1">
      <alignment horizontal="center" vertical="center"/>
      <protection locked="0"/>
    </xf>
    <xf numFmtId="0" fontId="7" fillId="0" borderId="2" xfId="0" applyFont="1" applyBorder="1" applyAlignment="1" applyProtection="1">
      <alignment horizontal="center" vertical="center" wrapText="1"/>
      <protection locked="0"/>
    </xf>
    <xf numFmtId="49" fontId="7" fillId="0" borderId="2" xfId="0" applyNumberFormat="1" applyFont="1" applyBorder="1" applyAlignment="1" applyProtection="1">
      <alignment horizontal="center" vertical="center" wrapText="1"/>
      <protection locked="0"/>
    </xf>
    <xf numFmtId="0" fontId="7" fillId="0" borderId="2" xfId="1" applyFont="1" applyBorder="1" applyAlignment="1" applyProtection="1">
      <alignment horizontal="center" vertical="center"/>
      <protection locked="0"/>
    </xf>
    <xf numFmtId="0" fontId="2" fillId="6" borderId="5" xfId="0" applyFont="1" applyFill="1" applyBorder="1" applyAlignment="1" applyProtection="1">
      <alignment horizontal="center" vertical="center" wrapText="1"/>
    </xf>
    <xf numFmtId="0" fontId="9" fillId="6" borderId="5" xfId="0" applyFont="1" applyFill="1" applyBorder="1" applyAlignment="1" applyProtection="1">
      <alignment horizontal="center" vertical="center" wrapText="1"/>
    </xf>
    <xf numFmtId="49" fontId="9" fillId="2" borderId="5" xfId="0" applyNumberFormat="1" applyFont="1" applyFill="1" applyBorder="1" applyAlignment="1" applyProtection="1">
      <alignment horizontal="center" vertical="center" wrapText="1"/>
    </xf>
    <xf numFmtId="0" fontId="4" fillId="7" borderId="5" xfId="0" applyFont="1" applyFill="1" applyBorder="1" applyAlignment="1" applyProtection="1">
      <alignment horizontal="center" vertical="center" wrapText="1"/>
    </xf>
    <xf numFmtId="49" fontId="2" fillId="2" borderId="5" xfId="0" applyNumberFormat="1" applyFont="1" applyFill="1" applyBorder="1" applyAlignment="1" applyProtection="1">
      <alignment horizontal="center" vertical="center" wrapText="1"/>
    </xf>
    <xf numFmtId="0" fontId="16" fillId="0" borderId="2" xfId="0" applyFont="1" applyBorder="1" applyAlignment="1">
      <alignment horizontal="center" vertical="center" wrapText="1"/>
    </xf>
    <xf numFmtId="49" fontId="7" fillId="10" borderId="2" xfId="0" applyNumberFormat="1" applyFont="1" applyFill="1" applyBorder="1" applyAlignment="1" applyProtection="1">
      <alignment horizontal="center" vertical="center"/>
      <protection locked="0"/>
    </xf>
    <xf numFmtId="49" fontId="14" fillId="0" borderId="2" xfId="0" applyNumberFormat="1" applyFont="1" applyBorder="1" applyAlignment="1" applyProtection="1">
      <alignment horizontal="center" vertical="center" wrapText="1"/>
      <protection locked="0"/>
    </xf>
    <xf numFmtId="0" fontId="0" fillId="0" borderId="2" xfId="0" applyBorder="1" applyAlignment="1">
      <alignment horizontal="center" wrapText="1"/>
    </xf>
    <xf numFmtId="0" fontId="7" fillId="0" borderId="2" xfId="0" applyNumberFormat="1" applyFont="1" applyFill="1" applyBorder="1" applyAlignment="1" applyProtection="1">
      <alignment horizontal="center" vertical="center" wrapText="1"/>
      <protection locked="0"/>
    </xf>
    <xf numFmtId="0" fontId="0" fillId="0" borderId="2" xfId="0" applyFont="1" applyFill="1" applyBorder="1" applyAlignment="1">
      <alignment horizontal="center" vertical="center" wrapText="1"/>
    </xf>
    <xf numFmtId="0" fontId="7" fillId="0" borderId="2" xfId="0" applyNumberFormat="1" applyFont="1" applyBorder="1" applyAlignment="1" applyProtection="1">
      <alignment horizontal="center" vertical="top" wrapText="1"/>
      <protection locked="0"/>
    </xf>
    <xf numFmtId="49" fontId="12" fillId="9" borderId="3" xfId="0" applyNumberFormat="1" applyFont="1" applyFill="1" applyBorder="1" applyAlignment="1" applyProtection="1">
      <alignment horizontal="left" vertical="top" wrapText="1" indent="1"/>
      <protection locked="0"/>
    </xf>
    <xf numFmtId="0" fontId="0" fillId="0" borderId="0" xfId="0" applyAlignment="1" applyProtection="1">
      <alignment horizontal="left"/>
      <protection locked="0"/>
    </xf>
    <xf numFmtId="0" fontId="17" fillId="0" borderId="0" xfId="0" applyFont="1" applyAlignment="1" applyProtection="1">
      <alignment horizontal="left"/>
      <protection locked="0"/>
    </xf>
  </cellXfs>
  <cellStyles count="3">
    <cellStyle name="Forklarende tekst" xfId="1" builtinId="53"/>
    <cellStyle name="Hyperkobling" xfId="2" builtinId="8"/>
    <cellStyle name="Normal" xfId="0" builtinId="0"/>
  </cellStyles>
  <dxfs count="0"/>
  <tableStyles count="0" defaultTableStyle="TableStyleMedium2" defaultPivotStyle="PivotStyleLight16"/>
  <colors>
    <mruColors>
      <color rgb="FF0000FF"/>
      <color rgb="FF00C8BE"/>
      <color rgb="FF76B531"/>
      <color rgb="FF00CC99"/>
      <color rgb="FF00B686"/>
      <color rgb="FFED7D3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ljodirektoratet.no/Documents/publikasjoner/M98/M9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tabColor rgb="FF00C8BE"/>
  </sheetPr>
  <dimension ref="A1:Z305"/>
  <sheetViews>
    <sheetView tabSelected="1" zoomScale="90" zoomScaleNormal="90" zoomScaleSheetLayoutView="100" workbookViewId="0">
      <pane ySplit="3" topLeftCell="A37" activePane="bottomLeft" state="frozen"/>
      <selection activeCell="F1" sqref="F1"/>
      <selection pane="bottomLeft" activeCell="F44" sqref="F44"/>
    </sheetView>
  </sheetViews>
  <sheetFormatPr baseColWidth="10" defaultColWidth="11.42578125" defaultRowHeight="15" x14ac:dyDescent="0.25"/>
  <cols>
    <col min="1" max="1" width="10.7109375" style="5" customWidth="1"/>
    <col min="2" max="2" width="11.7109375" style="5" customWidth="1"/>
    <col min="3" max="3" width="12.42578125" style="5" customWidth="1"/>
    <col min="4" max="4" width="28.140625" style="5" bestFit="1" customWidth="1"/>
    <col min="5" max="5" width="22.5703125" style="5" customWidth="1"/>
    <col min="6" max="6" width="38.85546875" style="34" customWidth="1"/>
    <col min="7" max="7" width="9.7109375" style="5" customWidth="1"/>
    <col min="8" max="8" width="11.7109375" style="5" customWidth="1"/>
    <col min="9" max="9" width="11.28515625" style="5" customWidth="1"/>
    <col min="10" max="10" width="7.28515625" style="5" customWidth="1"/>
    <col min="11" max="13" width="10.7109375" style="5" customWidth="1"/>
    <col min="14" max="14" width="10.140625" style="5" customWidth="1"/>
    <col min="15" max="16" width="9.7109375" style="5" customWidth="1"/>
    <col min="17" max="19" width="10.7109375" style="5" customWidth="1"/>
    <col min="20" max="20" width="8.7109375" style="5" customWidth="1"/>
    <col min="21" max="21" width="30.7109375" style="35" customWidth="1"/>
    <col min="22" max="22" width="9.85546875" style="5" customWidth="1"/>
    <col min="23" max="24" width="20.7109375" style="5" customWidth="1"/>
    <col min="25" max="25" width="30.7109375" style="35" customWidth="1"/>
    <col min="26" max="16384" width="11.42578125" style="3"/>
  </cols>
  <sheetData>
    <row r="1" spans="1:26" ht="23.25" x14ac:dyDescent="0.35">
      <c r="A1" s="65" t="s">
        <v>393</v>
      </c>
      <c r="C1" s="3"/>
    </row>
    <row r="2" spans="1:26" x14ac:dyDescent="0.25">
      <c r="A2" s="64" t="s">
        <v>392</v>
      </c>
    </row>
    <row r="3" spans="1:26" s="2" customFormat="1" ht="63" customHeight="1" x14ac:dyDescent="0.25">
      <c r="A3" s="20" t="s">
        <v>39</v>
      </c>
      <c r="B3" s="20" t="s">
        <v>40</v>
      </c>
      <c r="C3" s="20" t="s">
        <v>81</v>
      </c>
      <c r="D3" s="20" t="s">
        <v>41</v>
      </c>
      <c r="E3" s="20" t="s">
        <v>0</v>
      </c>
      <c r="F3" s="20" t="s">
        <v>35</v>
      </c>
      <c r="G3" s="51" t="s">
        <v>42</v>
      </c>
      <c r="H3" s="52" t="s">
        <v>43</v>
      </c>
      <c r="I3" s="52" t="s">
        <v>44</v>
      </c>
      <c r="J3" s="51" t="s">
        <v>45</v>
      </c>
      <c r="K3" s="51" t="s">
        <v>46</v>
      </c>
      <c r="L3" s="51" t="s">
        <v>47</v>
      </c>
      <c r="M3" s="52" t="s">
        <v>48</v>
      </c>
      <c r="N3" s="51" t="s">
        <v>49</v>
      </c>
      <c r="O3" s="51" t="s">
        <v>50</v>
      </c>
      <c r="P3" s="51" t="s">
        <v>51</v>
      </c>
      <c r="Q3" s="52" t="s">
        <v>52</v>
      </c>
      <c r="R3" s="52" t="s">
        <v>53</v>
      </c>
      <c r="S3" s="51" t="s">
        <v>54</v>
      </c>
      <c r="T3" s="20" t="s">
        <v>1</v>
      </c>
      <c r="U3" s="53" t="s">
        <v>38</v>
      </c>
      <c r="V3" s="54" t="s">
        <v>55</v>
      </c>
      <c r="W3" s="20" t="s">
        <v>56</v>
      </c>
      <c r="X3" s="20" t="s">
        <v>57</v>
      </c>
      <c r="Y3" s="55" t="s">
        <v>58</v>
      </c>
      <c r="Z3" s="1"/>
    </row>
    <row r="4" spans="1:26" s="9" customFormat="1" ht="140.25" customHeight="1" x14ac:dyDescent="0.25">
      <c r="A4" s="46" t="s">
        <v>84</v>
      </c>
      <c r="B4" s="46" t="s">
        <v>380</v>
      </c>
      <c r="C4" s="47">
        <v>2017</v>
      </c>
      <c r="D4" s="23" t="s">
        <v>159</v>
      </c>
      <c r="E4" s="22" t="s">
        <v>2</v>
      </c>
      <c r="F4" s="31" t="s">
        <v>386</v>
      </c>
      <c r="G4" s="23">
        <v>5</v>
      </c>
      <c r="H4" s="23">
        <v>2</v>
      </c>
      <c r="I4" s="23">
        <v>3</v>
      </c>
      <c r="J4" s="23">
        <v>4</v>
      </c>
      <c r="K4" s="23">
        <v>2</v>
      </c>
      <c r="L4" s="23">
        <v>5</v>
      </c>
      <c r="M4" s="23">
        <v>5</v>
      </c>
      <c r="N4" s="27">
        <v>5</v>
      </c>
      <c r="O4" s="27">
        <v>4</v>
      </c>
      <c r="P4" s="27">
        <v>3</v>
      </c>
      <c r="Q4" s="27">
        <v>5</v>
      </c>
      <c r="R4" s="27">
        <v>5</v>
      </c>
      <c r="S4" s="27"/>
      <c r="T4" s="27" t="s">
        <v>3</v>
      </c>
      <c r="U4" s="49"/>
      <c r="V4" s="27">
        <v>3</v>
      </c>
      <c r="W4" s="50" t="s">
        <v>378</v>
      </c>
      <c r="X4" s="48" t="s">
        <v>379</v>
      </c>
      <c r="Y4" s="49"/>
    </row>
    <row r="5" spans="1:26" ht="75" x14ac:dyDescent="0.25">
      <c r="A5" s="46" t="s">
        <v>83</v>
      </c>
      <c r="B5" s="46" t="s">
        <v>380</v>
      </c>
      <c r="C5" s="47">
        <v>2017</v>
      </c>
      <c r="D5" s="23" t="s">
        <v>244</v>
      </c>
      <c r="E5" s="23" t="s">
        <v>4</v>
      </c>
      <c r="F5" s="22" t="s">
        <v>307</v>
      </c>
      <c r="G5" s="28">
        <v>4</v>
      </c>
      <c r="H5" s="28">
        <v>3</v>
      </c>
      <c r="I5" s="28">
        <v>3</v>
      </c>
      <c r="J5" s="28">
        <v>4</v>
      </c>
      <c r="K5" s="28">
        <v>2</v>
      </c>
      <c r="L5" s="28">
        <v>4</v>
      </c>
      <c r="M5" s="28">
        <v>4</v>
      </c>
      <c r="N5" s="27"/>
      <c r="O5" s="27"/>
      <c r="P5" s="27"/>
      <c r="Q5" s="27"/>
      <c r="R5" s="27">
        <v>4</v>
      </c>
      <c r="S5" s="27"/>
      <c r="T5" s="27" t="s">
        <v>5</v>
      </c>
      <c r="U5" s="49"/>
      <c r="V5" s="27">
        <v>4</v>
      </c>
      <c r="W5" s="50" t="s">
        <v>378</v>
      </c>
      <c r="X5" s="48" t="s">
        <v>379</v>
      </c>
      <c r="Y5" s="49"/>
    </row>
    <row r="6" spans="1:26" ht="105" x14ac:dyDescent="0.25">
      <c r="A6" s="46" t="s">
        <v>85</v>
      </c>
      <c r="B6" s="46" t="s">
        <v>380</v>
      </c>
      <c r="C6" s="47">
        <v>2017</v>
      </c>
      <c r="D6" s="23" t="s">
        <v>160</v>
      </c>
      <c r="E6" s="23" t="s">
        <v>4</v>
      </c>
      <c r="F6" s="22" t="s">
        <v>161</v>
      </c>
      <c r="G6" s="28">
        <v>1</v>
      </c>
      <c r="H6" s="28">
        <v>1</v>
      </c>
      <c r="I6" s="28">
        <v>2</v>
      </c>
      <c r="J6" s="28">
        <v>2</v>
      </c>
      <c r="K6" s="28">
        <v>1</v>
      </c>
      <c r="L6" s="28">
        <v>2</v>
      </c>
      <c r="M6" s="28">
        <v>1</v>
      </c>
      <c r="N6" s="27"/>
      <c r="O6" s="27"/>
      <c r="P6" s="27"/>
      <c r="Q6" s="27"/>
      <c r="R6" s="27"/>
      <c r="S6" s="27"/>
      <c r="T6" s="27" t="s">
        <v>7</v>
      </c>
      <c r="U6" s="49"/>
      <c r="V6" s="27">
        <v>3</v>
      </c>
      <c r="W6" s="50" t="s">
        <v>378</v>
      </c>
      <c r="X6" s="48" t="s">
        <v>379</v>
      </c>
      <c r="Y6" s="49"/>
    </row>
    <row r="7" spans="1:26" ht="45" x14ac:dyDescent="0.25">
      <c r="A7" s="46" t="s">
        <v>86</v>
      </c>
      <c r="B7" s="46" t="s">
        <v>380</v>
      </c>
      <c r="C7" s="47">
        <v>2017</v>
      </c>
      <c r="D7" s="23" t="s">
        <v>162</v>
      </c>
      <c r="E7" s="23" t="s">
        <v>10</v>
      </c>
      <c r="F7" s="22" t="s">
        <v>164</v>
      </c>
      <c r="G7" s="28">
        <v>2</v>
      </c>
      <c r="H7" s="28">
        <v>1</v>
      </c>
      <c r="I7" s="28">
        <v>3</v>
      </c>
      <c r="J7" s="28">
        <v>3</v>
      </c>
      <c r="K7" s="28">
        <v>3</v>
      </c>
      <c r="L7" s="28">
        <v>3</v>
      </c>
      <c r="M7" s="28">
        <v>2</v>
      </c>
      <c r="N7" s="28"/>
      <c r="O7" s="28"/>
      <c r="P7" s="28"/>
      <c r="Q7" s="28"/>
      <c r="R7" s="28">
        <v>3</v>
      </c>
      <c r="S7" s="27"/>
      <c r="T7" s="27" t="s">
        <v>7</v>
      </c>
      <c r="U7" s="49"/>
      <c r="V7" s="27">
        <v>2</v>
      </c>
      <c r="W7" s="50" t="s">
        <v>378</v>
      </c>
      <c r="X7" s="48" t="s">
        <v>379</v>
      </c>
      <c r="Y7" s="49"/>
    </row>
    <row r="8" spans="1:26" ht="45" x14ac:dyDescent="0.25">
      <c r="A8" s="46" t="s">
        <v>87</v>
      </c>
      <c r="B8" s="46" t="s">
        <v>380</v>
      </c>
      <c r="C8" s="47">
        <v>2017</v>
      </c>
      <c r="D8" s="23" t="s">
        <v>163</v>
      </c>
      <c r="E8" s="23" t="s">
        <v>10</v>
      </c>
      <c r="F8" s="22" t="s">
        <v>164</v>
      </c>
      <c r="G8" s="29">
        <v>2</v>
      </c>
      <c r="H8" s="29">
        <v>1</v>
      </c>
      <c r="I8" s="29">
        <v>3</v>
      </c>
      <c r="J8" s="29">
        <v>3</v>
      </c>
      <c r="K8" s="29">
        <v>2</v>
      </c>
      <c r="L8" s="29">
        <v>2</v>
      </c>
      <c r="M8" s="29">
        <v>1</v>
      </c>
      <c r="N8" s="28"/>
      <c r="O8" s="28"/>
      <c r="P8" s="28"/>
      <c r="Q8" s="28"/>
      <c r="R8" s="29">
        <v>2</v>
      </c>
      <c r="S8" s="27"/>
      <c r="T8" s="27" t="s">
        <v>7</v>
      </c>
      <c r="U8" s="49"/>
      <c r="V8" s="27">
        <v>2</v>
      </c>
      <c r="W8" s="50" t="s">
        <v>378</v>
      </c>
      <c r="X8" s="48" t="s">
        <v>379</v>
      </c>
      <c r="Y8" s="49"/>
    </row>
    <row r="9" spans="1:26" ht="45" x14ac:dyDescent="0.25">
      <c r="A9" s="46" t="s">
        <v>88</v>
      </c>
      <c r="B9" s="46" t="s">
        <v>380</v>
      </c>
      <c r="C9" s="47">
        <v>2017</v>
      </c>
      <c r="D9" s="23" t="s">
        <v>245</v>
      </c>
      <c r="E9" s="23" t="s">
        <v>10</v>
      </c>
      <c r="F9" s="22" t="s">
        <v>391</v>
      </c>
      <c r="G9" s="29">
        <v>1</v>
      </c>
      <c r="H9" s="29">
        <v>1</v>
      </c>
      <c r="I9" s="29">
        <v>2</v>
      </c>
      <c r="J9" s="29">
        <v>2</v>
      </c>
      <c r="K9" s="29">
        <v>1</v>
      </c>
      <c r="L9" s="29">
        <v>2</v>
      </c>
      <c r="M9" s="29">
        <v>1</v>
      </c>
      <c r="N9" s="29">
        <v>3</v>
      </c>
      <c r="O9" s="28"/>
      <c r="P9" s="28"/>
      <c r="Q9" s="28"/>
      <c r="R9" s="29">
        <v>1</v>
      </c>
      <c r="S9" s="27"/>
      <c r="T9" s="27" t="s">
        <v>7</v>
      </c>
      <c r="U9" s="49"/>
      <c r="V9" s="27">
        <v>2</v>
      </c>
      <c r="W9" s="50" t="s">
        <v>378</v>
      </c>
      <c r="X9" s="48" t="s">
        <v>379</v>
      </c>
      <c r="Y9" s="49"/>
    </row>
    <row r="10" spans="1:26" ht="90" x14ac:dyDescent="0.25">
      <c r="A10" s="46" t="s">
        <v>89</v>
      </c>
      <c r="B10" s="46" t="s">
        <v>380</v>
      </c>
      <c r="C10" s="47">
        <v>2017</v>
      </c>
      <c r="D10" s="23" t="s">
        <v>165</v>
      </c>
      <c r="E10" s="23" t="s">
        <v>10</v>
      </c>
      <c r="F10" s="22" t="s">
        <v>308</v>
      </c>
      <c r="G10" s="29">
        <v>3</v>
      </c>
      <c r="H10" s="29">
        <v>3</v>
      </c>
      <c r="I10" s="29">
        <v>3</v>
      </c>
      <c r="J10" s="29">
        <v>3</v>
      </c>
      <c r="K10" s="29">
        <v>3</v>
      </c>
      <c r="L10" s="29">
        <v>3</v>
      </c>
      <c r="M10" s="29">
        <v>2</v>
      </c>
      <c r="N10" s="28"/>
      <c r="O10" s="28"/>
      <c r="P10" s="28"/>
      <c r="Q10" s="28"/>
      <c r="R10" s="28"/>
      <c r="S10" s="27"/>
      <c r="T10" s="27" t="s">
        <v>5</v>
      </c>
      <c r="U10" s="49"/>
      <c r="V10" s="27">
        <v>3</v>
      </c>
      <c r="W10" s="50" t="s">
        <v>378</v>
      </c>
      <c r="X10" s="48" t="s">
        <v>379</v>
      </c>
      <c r="Y10" s="49"/>
    </row>
    <row r="11" spans="1:26" ht="60" x14ac:dyDescent="0.25">
      <c r="A11" s="46" t="s">
        <v>90</v>
      </c>
      <c r="B11" s="46" t="s">
        <v>380</v>
      </c>
      <c r="C11" s="47">
        <v>2017</v>
      </c>
      <c r="D11" s="23" t="s">
        <v>166</v>
      </c>
      <c r="E11" s="23" t="s">
        <v>4</v>
      </c>
      <c r="F11" s="22" t="s">
        <v>309</v>
      </c>
      <c r="G11" s="24">
        <v>4</v>
      </c>
      <c r="H11" s="24">
        <v>2</v>
      </c>
      <c r="I11" s="24">
        <v>2</v>
      </c>
      <c r="J11" s="24">
        <v>2</v>
      </c>
      <c r="K11" s="24">
        <v>1</v>
      </c>
      <c r="L11" s="24">
        <v>4</v>
      </c>
      <c r="M11" s="24">
        <v>5</v>
      </c>
      <c r="N11" s="27"/>
      <c r="O11" s="27"/>
      <c r="P11" s="27"/>
      <c r="Q11" s="27"/>
      <c r="R11" s="27"/>
      <c r="S11" s="27"/>
      <c r="T11" s="27" t="s">
        <v>3</v>
      </c>
      <c r="U11" s="49"/>
      <c r="V11" s="27">
        <v>3</v>
      </c>
      <c r="W11" s="50" t="s">
        <v>378</v>
      </c>
      <c r="X11" s="48" t="s">
        <v>379</v>
      </c>
      <c r="Y11" s="49"/>
    </row>
    <row r="12" spans="1:26" ht="210" x14ac:dyDescent="0.25">
      <c r="A12" s="46" t="s">
        <v>91</v>
      </c>
      <c r="B12" s="46" t="s">
        <v>380</v>
      </c>
      <c r="C12" s="47">
        <v>2017</v>
      </c>
      <c r="D12" s="23" t="s">
        <v>167</v>
      </c>
      <c r="E12" s="23" t="s">
        <v>4</v>
      </c>
      <c r="F12" s="22" t="s">
        <v>310</v>
      </c>
      <c r="G12" s="24">
        <v>4</v>
      </c>
      <c r="H12" s="24">
        <v>2</v>
      </c>
      <c r="I12" s="24">
        <v>3</v>
      </c>
      <c r="J12" s="24">
        <v>2</v>
      </c>
      <c r="K12" s="24">
        <v>4</v>
      </c>
      <c r="L12" s="24">
        <v>5</v>
      </c>
      <c r="M12" s="24">
        <v>5</v>
      </c>
      <c r="N12" s="27"/>
      <c r="O12" s="27"/>
      <c r="P12" s="27"/>
      <c r="Q12" s="27"/>
      <c r="R12" s="27"/>
      <c r="S12" s="27"/>
      <c r="T12" s="27" t="s">
        <v>3</v>
      </c>
      <c r="U12" s="49"/>
      <c r="V12" s="27">
        <v>3</v>
      </c>
      <c r="W12" s="50" t="s">
        <v>378</v>
      </c>
      <c r="X12" s="48" t="s">
        <v>379</v>
      </c>
      <c r="Y12" s="49"/>
    </row>
    <row r="13" spans="1:26" ht="90" x14ac:dyDescent="0.25">
      <c r="A13" s="46" t="s">
        <v>92</v>
      </c>
      <c r="B13" s="46" t="s">
        <v>380</v>
      </c>
      <c r="C13" s="47">
        <v>2017</v>
      </c>
      <c r="D13" s="23" t="s">
        <v>274</v>
      </c>
      <c r="E13" s="23" t="s">
        <v>10</v>
      </c>
      <c r="F13" s="22" t="s">
        <v>311</v>
      </c>
      <c r="G13" s="24">
        <v>1</v>
      </c>
      <c r="H13" s="24">
        <v>1</v>
      </c>
      <c r="I13" s="24">
        <v>3</v>
      </c>
      <c r="J13" s="24">
        <v>2</v>
      </c>
      <c r="K13" s="24">
        <v>1</v>
      </c>
      <c r="L13" s="24">
        <v>2</v>
      </c>
      <c r="M13" s="24">
        <v>1</v>
      </c>
      <c r="N13" s="27"/>
      <c r="O13" s="27"/>
      <c r="P13" s="27"/>
      <c r="Q13" s="27"/>
      <c r="R13" s="27"/>
      <c r="S13" s="27"/>
      <c r="T13" s="27" t="s">
        <v>7</v>
      </c>
      <c r="U13" s="49"/>
      <c r="V13" s="27">
        <v>2</v>
      </c>
      <c r="W13" s="50" t="s">
        <v>378</v>
      </c>
      <c r="X13" s="48" t="s">
        <v>379</v>
      </c>
      <c r="Y13" s="49"/>
    </row>
    <row r="14" spans="1:26" ht="60" x14ac:dyDescent="0.25">
      <c r="A14" s="46" t="s">
        <v>93</v>
      </c>
      <c r="B14" s="46" t="s">
        <v>380</v>
      </c>
      <c r="C14" s="47">
        <v>2017</v>
      </c>
      <c r="D14" s="23" t="s">
        <v>272</v>
      </c>
      <c r="E14" s="23" t="s">
        <v>10</v>
      </c>
      <c r="F14" s="22" t="s">
        <v>312</v>
      </c>
      <c r="G14" s="24">
        <v>2</v>
      </c>
      <c r="H14" s="24">
        <v>2</v>
      </c>
      <c r="I14" s="24">
        <v>1</v>
      </c>
      <c r="J14" s="24">
        <v>1</v>
      </c>
      <c r="K14" s="24">
        <v>1</v>
      </c>
      <c r="L14" s="24">
        <v>4</v>
      </c>
      <c r="M14" s="24">
        <v>1</v>
      </c>
      <c r="N14" s="27"/>
      <c r="O14" s="27"/>
      <c r="P14" s="27"/>
      <c r="Q14" s="27"/>
      <c r="R14" s="27"/>
      <c r="S14" s="27"/>
      <c r="T14" s="27" t="s">
        <v>7</v>
      </c>
      <c r="U14" s="49"/>
      <c r="V14" s="27">
        <v>2</v>
      </c>
      <c r="W14" s="50" t="s">
        <v>378</v>
      </c>
      <c r="X14" s="48" t="s">
        <v>379</v>
      </c>
      <c r="Y14" s="49"/>
    </row>
    <row r="15" spans="1:26" ht="225" x14ac:dyDescent="0.25">
      <c r="A15" s="46" t="s">
        <v>94</v>
      </c>
      <c r="B15" s="46" t="s">
        <v>380</v>
      </c>
      <c r="C15" s="47">
        <v>2017</v>
      </c>
      <c r="D15" s="23" t="s">
        <v>168</v>
      </c>
      <c r="E15" s="23" t="s">
        <v>4</v>
      </c>
      <c r="F15" s="56" t="s">
        <v>313</v>
      </c>
      <c r="G15" s="24">
        <v>3</v>
      </c>
      <c r="H15" s="24">
        <v>1</v>
      </c>
      <c r="I15" s="24">
        <v>4</v>
      </c>
      <c r="J15" s="24">
        <v>3</v>
      </c>
      <c r="K15" s="24">
        <v>3</v>
      </c>
      <c r="L15" s="24">
        <v>4</v>
      </c>
      <c r="M15" s="24">
        <v>2</v>
      </c>
      <c r="N15" s="27"/>
      <c r="O15" s="27"/>
      <c r="P15" s="27"/>
      <c r="Q15" s="27"/>
      <c r="R15" s="27"/>
      <c r="S15" s="27"/>
      <c r="T15" s="27" t="s">
        <v>5</v>
      </c>
      <c r="U15" s="49"/>
      <c r="V15" s="27">
        <v>4</v>
      </c>
      <c r="W15" s="50" t="s">
        <v>378</v>
      </c>
      <c r="X15" s="48" t="s">
        <v>379</v>
      </c>
      <c r="Y15" s="49"/>
    </row>
    <row r="16" spans="1:26" ht="105" x14ac:dyDescent="0.25">
      <c r="A16" s="46" t="s">
        <v>95</v>
      </c>
      <c r="B16" s="46" t="s">
        <v>380</v>
      </c>
      <c r="C16" s="47">
        <v>2017</v>
      </c>
      <c r="D16" s="23" t="s">
        <v>169</v>
      </c>
      <c r="E16" s="23" t="s">
        <v>10</v>
      </c>
      <c r="F16" s="22" t="s">
        <v>170</v>
      </c>
      <c r="G16" s="24">
        <v>3</v>
      </c>
      <c r="H16" s="24">
        <v>1</v>
      </c>
      <c r="I16" s="24">
        <v>2</v>
      </c>
      <c r="J16" s="24">
        <v>2</v>
      </c>
      <c r="K16" s="24">
        <v>1</v>
      </c>
      <c r="L16" s="24">
        <v>4</v>
      </c>
      <c r="M16" s="24">
        <v>4</v>
      </c>
      <c r="N16" s="27"/>
      <c r="O16" s="27"/>
      <c r="P16" s="27"/>
      <c r="Q16" s="27"/>
      <c r="R16" s="27"/>
      <c r="S16" s="27"/>
      <c r="T16" s="27" t="s">
        <v>5</v>
      </c>
      <c r="U16" s="49"/>
      <c r="V16" s="27">
        <v>3</v>
      </c>
      <c r="W16" s="50" t="s">
        <v>378</v>
      </c>
      <c r="X16" s="48" t="s">
        <v>379</v>
      </c>
      <c r="Y16" s="49"/>
    </row>
    <row r="17" spans="1:25" ht="90" x14ac:dyDescent="0.25">
      <c r="A17" s="46" t="s">
        <v>96</v>
      </c>
      <c r="B17" s="46" t="s">
        <v>380</v>
      </c>
      <c r="C17" s="47">
        <v>2017</v>
      </c>
      <c r="D17" s="23" t="s">
        <v>171</v>
      </c>
      <c r="E17" s="24" t="s">
        <v>4</v>
      </c>
      <c r="F17" s="56" t="s">
        <v>314</v>
      </c>
      <c r="G17" s="24">
        <v>4</v>
      </c>
      <c r="H17" s="24">
        <v>1</v>
      </c>
      <c r="I17" s="24">
        <v>3</v>
      </c>
      <c r="J17" s="24">
        <v>2</v>
      </c>
      <c r="K17" s="24">
        <v>1</v>
      </c>
      <c r="L17" s="24">
        <v>4</v>
      </c>
      <c r="M17" s="24">
        <v>4</v>
      </c>
      <c r="N17" s="27"/>
      <c r="O17" s="27"/>
      <c r="P17" s="27"/>
      <c r="Q17" s="27"/>
      <c r="R17" s="27"/>
      <c r="S17" s="27"/>
      <c r="T17" s="24" t="s">
        <v>5</v>
      </c>
      <c r="U17" s="49"/>
      <c r="V17" s="27">
        <v>3</v>
      </c>
      <c r="W17" s="50" t="s">
        <v>378</v>
      </c>
      <c r="X17" s="48" t="s">
        <v>379</v>
      </c>
      <c r="Y17" s="49"/>
    </row>
    <row r="18" spans="1:25" ht="45" x14ac:dyDescent="0.25">
      <c r="A18" s="46" t="s">
        <v>97</v>
      </c>
      <c r="B18" s="46" t="s">
        <v>380</v>
      </c>
      <c r="C18" s="47">
        <v>2017</v>
      </c>
      <c r="D18" s="23" t="s">
        <v>275</v>
      </c>
      <c r="E18" s="24" t="s">
        <v>4</v>
      </c>
      <c r="F18" s="22" t="s">
        <v>315</v>
      </c>
      <c r="G18" s="24">
        <v>2</v>
      </c>
      <c r="H18" s="24">
        <v>1</v>
      </c>
      <c r="I18" s="24">
        <v>4</v>
      </c>
      <c r="J18" s="24">
        <v>2</v>
      </c>
      <c r="K18" s="24">
        <v>1</v>
      </c>
      <c r="L18" s="24">
        <v>2</v>
      </c>
      <c r="M18" s="24">
        <v>1</v>
      </c>
      <c r="N18" s="27"/>
      <c r="O18" s="27"/>
      <c r="P18" s="27"/>
      <c r="Q18" s="27"/>
      <c r="R18" s="27"/>
      <c r="S18" s="27"/>
      <c r="T18" s="24" t="s">
        <v>7</v>
      </c>
      <c r="U18" s="49"/>
      <c r="V18" s="27">
        <v>3</v>
      </c>
      <c r="W18" s="50" t="s">
        <v>378</v>
      </c>
      <c r="X18" s="48" t="s">
        <v>379</v>
      </c>
      <c r="Y18" s="49"/>
    </row>
    <row r="19" spans="1:25" ht="45" x14ac:dyDescent="0.25">
      <c r="A19" s="46" t="s">
        <v>98</v>
      </c>
      <c r="B19" s="46" t="s">
        <v>380</v>
      </c>
      <c r="C19" s="47">
        <v>2017</v>
      </c>
      <c r="D19" s="23" t="s">
        <v>172</v>
      </c>
      <c r="E19" s="24" t="s">
        <v>10</v>
      </c>
      <c r="F19" s="22" t="s">
        <v>316</v>
      </c>
      <c r="G19" s="24">
        <v>2</v>
      </c>
      <c r="H19" s="24">
        <v>1</v>
      </c>
      <c r="I19" s="24">
        <v>3</v>
      </c>
      <c r="J19" s="24">
        <v>1</v>
      </c>
      <c r="K19" s="24">
        <v>1</v>
      </c>
      <c r="L19" s="24">
        <v>3</v>
      </c>
      <c r="M19" s="24">
        <v>1</v>
      </c>
      <c r="N19" s="27"/>
      <c r="O19" s="27"/>
      <c r="P19" s="27"/>
      <c r="Q19" s="27"/>
      <c r="R19" s="27"/>
      <c r="S19" s="27"/>
      <c r="T19" s="24" t="s">
        <v>7</v>
      </c>
      <c r="U19" s="49"/>
      <c r="V19" s="27">
        <v>2</v>
      </c>
      <c r="W19" s="50" t="s">
        <v>378</v>
      </c>
      <c r="X19" s="48" t="s">
        <v>379</v>
      </c>
      <c r="Y19" s="49"/>
    </row>
    <row r="20" spans="1:25" ht="90" x14ac:dyDescent="0.25">
      <c r="A20" s="46" t="s">
        <v>99</v>
      </c>
      <c r="B20" s="46" t="s">
        <v>380</v>
      </c>
      <c r="C20" s="47">
        <v>2017</v>
      </c>
      <c r="D20" s="23" t="s">
        <v>173</v>
      </c>
      <c r="E20" s="23" t="s">
        <v>4</v>
      </c>
      <c r="F20" s="33" t="s">
        <v>317</v>
      </c>
      <c r="G20" s="24">
        <v>2</v>
      </c>
      <c r="H20" s="24">
        <v>1</v>
      </c>
      <c r="I20" s="24">
        <v>3</v>
      </c>
      <c r="J20" s="24">
        <v>2</v>
      </c>
      <c r="K20" s="24">
        <v>1</v>
      </c>
      <c r="L20" s="24">
        <v>3</v>
      </c>
      <c r="M20" s="24">
        <v>1</v>
      </c>
      <c r="N20" s="24">
        <v>1</v>
      </c>
      <c r="O20" s="27"/>
      <c r="P20" s="27"/>
      <c r="Q20" s="27"/>
      <c r="R20" s="27"/>
      <c r="S20" s="27"/>
      <c r="T20" s="27" t="s">
        <v>7</v>
      </c>
      <c r="U20" s="49"/>
      <c r="V20" s="27">
        <v>4</v>
      </c>
      <c r="W20" s="50" t="s">
        <v>378</v>
      </c>
      <c r="X20" s="48" t="s">
        <v>379</v>
      </c>
      <c r="Y20" s="49"/>
    </row>
    <row r="21" spans="1:25" ht="120" x14ac:dyDescent="0.25">
      <c r="A21" s="46" t="s">
        <v>100</v>
      </c>
      <c r="B21" s="46" t="s">
        <v>380</v>
      </c>
      <c r="C21" s="47">
        <v>2017</v>
      </c>
      <c r="D21" s="23" t="s">
        <v>174</v>
      </c>
      <c r="E21" s="23" t="s">
        <v>4</v>
      </c>
      <c r="F21" s="33" t="s">
        <v>318</v>
      </c>
      <c r="G21" s="24">
        <v>4</v>
      </c>
      <c r="H21" s="24">
        <v>2</v>
      </c>
      <c r="I21" s="24">
        <v>4</v>
      </c>
      <c r="J21" s="24">
        <v>3</v>
      </c>
      <c r="K21" s="24">
        <v>2</v>
      </c>
      <c r="L21" s="24">
        <v>4</v>
      </c>
      <c r="M21" s="24">
        <v>4</v>
      </c>
      <c r="N21" s="27"/>
      <c r="O21" s="27"/>
      <c r="P21" s="27"/>
      <c r="Q21" s="27"/>
      <c r="R21" s="27"/>
      <c r="S21" s="27"/>
      <c r="T21" s="27" t="s">
        <v>5</v>
      </c>
      <c r="U21" s="49"/>
      <c r="V21" s="27">
        <v>3</v>
      </c>
      <c r="W21" s="50" t="s">
        <v>378</v>
      </c>
      <c r="X21" s="48" t="s">
        <v>379</v>
      </c>
      <c r="Y21" s="49"/>
    </row>
    <row r="22" spans="1:25" ht="396" customHeight="1" x14ac:dyDescent="0.25">
      <c r="A22" s="46" t="s">
        <v>101</v>
      </c>
      <c r="B22" s="46" t="s">
        <v>380</v>
      </c>
      <c r="C22" s="47">
        <v>2017</v>
      </c>
      <c r="D22" s="23" t="s">
        <v>175</v>
      </c>
      <c r="E22" s="23" t="s">
        <v>4</v>
      </c>
      <c r="F22" s="33" t="s">
        <v>381</v>
      </c>
      <c r="G22" s="24">
        <v>3</v>
      </c>
      <c r="H22" s="24">
        <v>3</v>
      </c>
      <c r="I22" s="24">
        <v>5</v>
      </c>
      <c r="J22" s="24">
        <v>4</v>
      </c>
      <c r="K22" s="24">
        <v>1</v>
      </c>
      <c r="L22" s="24">
        <v>4</v>
      </c>
      <c r="M22" s="24">
        <v>3</v>
      </c>
      <c r="N22" s="27"/>
      <c r="O22" s="27"/>
      <c r="P22" s="27"/>
      <c r="Q22" s="27"/>
      <c r="R22" s="27"/>
      <c r="S22" s="27"/>
      <c r="T22" s="27" t="s">
        <v>3</v>
      </c>
      <c r="U22" s="49"/>
      <c r="V22" s="27">
        <v>2</v>
      </c>
      <c r="W22" s="50" t="s">
        <v>378</v>
      </c>
      <c r="X22" s="48" t="s">
        <v>379</v>
      </c>
      <c r="Y22" s="49"/>
    </row>
    <row r="23" spans="1:25" ht="165" x14ac:dyDescent="0.25">
      <c r="A23" s="46" t="s">
        <v>102</v>
      </c>
      <c r="B23" s="46" t="s">
        <v>380</v>
      </c>
      <c r="C23" s="47">
        <v>2017</v>
      </c>
      <c r="D23" s="23" t="s">
        <v>176</v>
      </c>
      <c r="E23" s="25" t="s">
        <v>2</v>
      </c>
      <c r="F23" s="33" t="s">
        <v>319</v>
      </c>
      <c r="G23" s="24">
        <v>2</v>
      </c>
      <c r="H23" s="24">
        <v>1</v>
      </c>
      <c r="I23" s="24">
        <v>2</v>
      </c>
      <c r="J23" s="24">
        <v>2</v>
      </c>
      <c r="K23" s="24">
        <v>2</v>
      </c>
      <c r="L23" s="24">
        <v>2</v>
      </c>
      <c r="M23" s="24">
        <v>1</v>
      </c>
      <c r="N23" s="27"/>
      <c r="O23" s="27"/>
      <c r="P23" s="27"/>
      <c r="Q23" s="27"/>
      <c r="R23" s="27"/>
      <c r="S23" s="27"/>
      <c r="T23" s="24" t="s">
        <v>7</v>
      </c>
      <c r="U23" s="49"/>
      <c r="V23" s="27">
        <v>2</v>
      </c>
      <c r="W23" s="50" t="s">
        <v>378</v>
      </c>
      <c r="X23" s="48" t="s">
        <v>379</v>
      </c>
      <c r="Y23" s="49"/>
    </row>
    <row r="24" spans="1:25" ht="45" x14ac:dyDescent="0.25">
      <c r="A24" s="46" t="s">
        <v>103</v>
      </c>
      <c r="B24" s="46" t="s">
        <v>380</v>
      </c>
      <c r="C24" s="47">
        <v>2017</v>
      </c>
      <c r="D24" s="23" t="s">
        <v>177</v>
      </c>
      <c r="E24" s="24" t="s">
        <v>4</v>
      </c>
      <c r="F24" s="22" t="s">
        <v>178</v>
      </c>
      <c r="G24" s="24">
        <v>2</v>
      </c>
      <c r="H24" s="24">
        <v>2</v>
      </c>
      <c r="I24" s="24">
        <v>3</v>
      </c>
      <c r="J24" s="24">
        <v>2</v>
      </c>
      <c r="K24" s="24">
        <v>1</v>
      </c>
      <c r="L24" s="24">
        <v>3</v>
      </c>
      <c r="M24" s="24">
        <v>1</v>
      </c>
      <c r="N24" s="27"/>
      <c r="O24" s="27"/>
      <c r="P24" s="27"/>
      <c r="Q24" s="27"/>
      <c r="R24" s="27"/>
      <c r="S24" s="27"/>
      <c r="T24" s="25" t="s">
        <v>7</v>
      </c>
      <c r="U24" s="49"/>
      <c r="V24" s="27">
        <v>2</v>
      </c>
      <c r="W24" s="50" t="s">
        <v>378</v>
      </c>
      <c r="X24" s="48" t="s">
        <v>379</v>
      </c>
      <c r="Y24" s="49"/>
    </row>
    <row r="25" spans="1:25" ht="90" x14ac:dyDescent="0.25">
      <c r="A25" s="46" t="s">
        <v>104</v>
      </c>
      <c r="B25" s="46" t="s">
        <v>380</v>
      </c>
      <c r="C25" s="47">
        <v>2017</v>
      </c>
      <c r="D25" s="23" t="s">
        <v>179</v>
      </c>
      <c r="E25" s="24" t="s">
        <v>4</v>
      </c>
      <c r="F25" s="33" t="s">
        <v>320</v>
      </c>
      <c r="G25" s="24">
        <v>3</v>
      </c>
      <c r="H25" s="24">
        <v>2</v>
      </c>
      <c r="I25" s="24">
        <v>4</v>
      </c>
      <c r="J25" s="24">
        <v>4</v>
      </c>
      <c r="K25" s="24">
        <v>1</v>
      </c>
      <c r="L25" s="24">
        <v>4</v>
      </c>
      <c r="M25" s="24">
        <v>3</v>
      </c>
      <c r="N25" s="27"/>
      <c r="O25" s="27"/>
      <c r="P25" s="27"/>
      <c r="Q25" s="27"/>
      <c r="R25" s="27"/>
      <c r="S25" s="27">
        <v>5</v>
      </c>
      <c r="T25" s="24" t="s">
        <v>5</v>
      </c>
      <c r="U25" s="49"/>
      <c r="V25" s="27">
        <v>2</v>
      </c>
      <c r="W25" s="50" t="s">
        <v>378</v>
      </c>
      <c r="X25" s="48" t="s">
        <v>379</v>
      </c>
      <c r="Y25" s="49"/>
    </row>
    <row r="26" spans="1:25" ht="153.75" customHeight="1" x14ac:dyDescent="0.25">
      <c r="A26" s="46" t="s">
        <v>105</v>
      </c>
      <c r="B26" s="46" t="s">
        <v>380</v>
      </c>
      <c r="C26" s="47">
        <v>2017</v>
      </c>
      <c r="D26" s="23" t="s">
        <v>180</v>
      </c>
      <c r="E26" s="25" t="s">
        <v>10</v>
      </c>
      <c r="F26" s="33" t="s">
        <v>321</v>
      </c>
      <c r="G26" s="24">
        <v>2</v>
      </c>
      <c r="H26" s="24">
        <v>1</v>
      </c>
      <c r="I26" s="24">
        <v>2</v>
      </c>
      <c r="J26" s="24">
        <v>2</v>
      </c>
      <c r="K26" s="24">
        <v>1</v>
      </c>
      <c r="L26" s="24">
        <v>3</v>
      </c>
      <c r="M26" s="24">
        <v>1</v>
      </c>
      <c r="N26" s="27"/>
      <c r="O26" s="27"/>
      <c r="P26" s="27"/>
      <c r="Q26" s="27"/>
      <c r="R26" s="27"/>
      <c r="S26" s="27"/>
      <c r="T26" s="24" t="s">
        <v>7</v>
      </c>
      <c r="U26" s="49"/>
      <c r="V26" s="27">
        <v>2</v>
      </c>
      <c r="W26" s="50" t="s">
        <v>378</v>
      </c>
      <c r="X26" s="48" t="s">
        <v>379</v>
      </c>
      <c r="Y26" s="49"/>
    </row>
    <row r="27" spans="1:25" ht="150" x14ac:dyDescent="0.25">
      <c r="A27" s="46" t="s">
        <v>106</v>
      </c>
      <c r="B27" s="46" t="s">
        <v>380</v>
      </c>
      <c r="C27" s="47">
        <v>2017</v>
      </c>
      <c r="D27" s="23" t="s">
        <v>181</v>
      </c>
      <c r="E27" s="24" t="s">
        <v>10</v>
      </c>
      <c r="F27" s="33" t="s">
        <v>322</v>
      </c>
      <c r="G27" s="24">
        <v>2</v>
      </c>
      <c r="H27" s="24">
        <v>1</v>
      </c>
      <c r="I27" s="24">
        <v>3</v>
      </c>
      <c r="J27" s="24">
        <v>4</v>
      </c>
      <c r="K27" s="24">
        <v>1</v>
      </c>
      <c r="L27" s="24">
        <v>3</v>
      </c>
      <c r="M27" s="24">
        <v>2</v>
      </c>
      <c r="N27" s="27"/>
      <c r="O27" s="27"/>
      <c r="P27" s="27"/>
      <c r="Q27" s="27"/>
      <c r="R27" s="27"/>
      <c r="S27" s="27"/>
      <c r="T27" s="25" t="s">
        <v>5</v>
      </c>
      <c r="U27" s="49"/>
      <c r="V27" s="27">
        <v>2</v>
      </c>
      <c r="W27" s="50" t="s">
        <v>378</v>
      </c>
      <c r="X27" s="48" t="s">
        <v>379</v>
      </c>
      <c r="Y27" s="49"/>
    </row>
    <row r="28" spans="1:25" ht="195" x14ac:dyDescent="0.25">
      <c r="A28" s="46" t="s">
        <v>107</v>
      </c>
      <c r="B28" s="46" t="s">
        <v>380</v>
      </c>
      <c r="C28" s="47">
        <v>2017</v>
      </c>
      <c r="D28" s="23" t="s">
        <v>182</v>
      </c>
      <c r="E28" s="25" t="s">
        <v>10</v>
      </c>
      <c r="F28" s="33" t="s">
        <v>323</v>
      </c>
      <c r="G28" s="24">
        <v>3</v>
      </c>
      <c r="H28" s="24">
        <v>2</v>
      </c>
      <c r="I28" s="24">
        <v>4</v>
      </c>
      <c r="J28" s="24">
        <v>4</v>
      </c>
      <c r="K28" s="24">
        <v>1</v>
      </c>
      <c r="L28" s="24">
        <v>5</v>
      </c>
      <c r="M28" s="24">
        <v>4</v>
      </c>
      <c r="N28" s="27"/>
      <c r="O28" s="27"/>
      <c r="P28" s="27"/>
      <c r="Q28" s="27"/>
      <c r="R28" s="27"/>
      <c r="S28" s="27"/>
      <c r="T28" s="24" t="s">
        <v>3</v>
      </c>
      <c r="U28" s="49"/>
      <c r="V28" s="27">
        <v>3</v>
      </c>
      <c r="W28" s="50" t="s">
        <v>378</v>
      </c>
      <c r="X28" s="48" t="s">
        <v>379</v>
      </c>
      <c r="Y28" s="49"/>
    </row>
    <row r="29" spans="1:25" ht="129" customHeight="1" x14ac:dyDescent="0.25">
      <c r="A29" s="46" t="s">
        <v>108</v>
      </c>
      <c r="B29" s="46" t="s">
        <v>380</v>
      </c>
      <c r="C29" s="47">
        <v>2017</v>
      </c>
      <c r="D29" s="23" t="s">
        <v>183</v>
      </c>
      <c r="E29" s="23" t="s">
        <v>4</v>
      </c>
      <c r="F29" s="33" t="s">
        <v>324</v>
      </c>
      <c r="G29" s="26">
        <v>2</v>
      </c>
      <c r="H29" s="26">
        <v>2</v>
      </c>
      <c r="I29" s="26">
        <v>4</v>
      </c>
      <c r="J29" s="26">
        <v>4</v>
      </c>
      <c r="K29" s="26">
        <v>1</v>
      </c>
      <c r="L29" s="26">
        <v>3</v>
      </c>
      <c r="M29" s="26">
        <v>3</v>
      </c>
      <c r="N29" s="26"/>
      <c r="O29" s="27"/>
      <c r="P29" s="27"/>
      <c r="Q29" s="27"/>
      <c r="R29" s="27"/>
      <c r="S29" s="27"/>
      <c r="T29" s="27" t="s">
        <v>5</v>
      </c>
      <c r="U29" s="49"/>
      <c r="V29" s="27">
        <v>3</v>
      </c>
      <c r="W29" s="50" t="s">
        <v>378</v>
      </c>
      <c r="X29" s="48" t="s">
        <v>379</v>
      </c>
      <c r="Y29" s="49"/>
    </row>
    <row r="30" spans="1:25" ht="135" x14ac:dyDescent="0.25">
      <c r="A30" s="46" t="s">
        <v>109</v>
      </c>
      <c r="B30" s="46" t="s">
        <v>380</v>
      </c>
      <c r="C30" s="47">
        <v>2017</v>
      </c>
      <c r="D30" s="23" t="s">
        <v>184</v>
      </c>
      <c r="E30" s="23" t="s">
        <v>10</v>
      </c>
      <c r="F30" s="33" t="s">
        <v>325</v>
      </c>
      <c r="G30" s="30">
        <v>4</v>
      </c>
      <c r="H30" s="24">
        <v>2</v>
      </c>
      <c r="I30" s="24">
        <v>4</v>
      </c>
      <c r="J30" s="24">
        <v>3</v>
      </c>
      <c r="K30" s="24">
        <v>5</v>
      </c>
      <c r="L30" s="24">
        <v>5</v>
      </c>
      <c r="M30" s="24">
        <v>5</v>
      </c>
      <c r="N30" s="27"/>
      <c r="O30" s="27"/>
      <c r="P30" s="27"/>
      <c r="Q30" s="27"/>
      <c r="R30" s="27"/>
      <c r="S30" s="27"/>
      <c r="T30" s="27" t="s">
        <v>3</v>
      </c>
      <c r="U30" s="49"/>
      <c r="V30" s="27">
        <v>2</v>
      </c>
      <c r="W30" s="50" t="s">
        <v>378</v>
      </c>
      <c r="X30" s="48" t="s">
        <v>379</v>
      </c>
      <c r="Y30" s="49"/>
    </row>
    <row r="31" spans="1:25" ht="150" x14ac:dyDescent="0.25">
      <c r="A31" s="46" t="s">
        <v>110</v>
      </c>
      <c r="B31" s="46" t="s">
        <v>380</v>
      </c>
      <c r="C31" s="47">
        <v>2017</v>
      </c>
      <c r="D31" s="23" t="s">
        <v>261</v>
      </c>
      <c r="E31" s="24" t="s">
        <v>4</v>
      </c>
      <c r="F31" s="33" t="s">
        <v>384</v>
      </c>
      <c r="G31" s="24">
        <v>5</v>
      </c>
      <c r="H31" s="24">
        <v>3</v>
      </c>
      <c r="I31" s="24">
        <v>4</v>
      </c>
      <c r="J31" s="24">
        <v>4</v>
      </c>
      <c r="K31" s="24">
        <v>1</v>
      </c>
      <c r="L31" s="24">
        <v>5</v>
      </c>
      <c r="M31" s="24">
        <v>4</v>
      </c>
      <c r="N31" s="27"/>
      <c r="O31" s="27"/>
      <c r="P31" s="27"/>
      <c r="Q31" s="27"/>
      <c r="R31" s="27"/>
      <c r="S31" s="27"/>
      <c r="T31" s="24" t="s">
        <v>3</v>
      </c>
      <c r="U31" s="49"/>
      <c r="V31" s="27">
        <v>3</v>
      </c>
      <c r="W31" s="50" t="s">
        <v>378</v>
      </c>
      <c r="X31" s="48" t="s">
        <v>379</v>
      </c>
      <c r="Y31" s="49"/>
    </row>
    <row r="32" spans="1:25" ht="165" x14ac:dyDescent="0.25">
      <c r="A32" s="46" t="s">
        <v>111</v>
      </c>
      <c r="B32" s="46" t="s">
        <v>380</v>
      </c>
      <c r="C32" s="47">
        <v>2017</v>
      </c>
      <c r="D32" s="23" t="s">
        <v>185</v>
      </c>
      <c r="E32" s="24" t="s">
        <v>4</v>
      </c>
      <c r="F32" s="33" t="s">
        <v>326</v>
      </c>
      <c r="G32" s="24">
        <v>5</v>
      </c>
      <c r="H32" s="24">
        <v>4</v>
      </c>
      <c r="I32" s="24">
        <v>5</v>
      </c>
      <c r="J32" s="24">
        <v>4</v>
      </c>
      <c r="K32" s="24">
        <v>1</v>
      </c>
      <c r="L32" s="24">
        <v>5</v>
      </c>
      <c r="M32" s="24">
        <v>5</v>
      </c>
      <c r="N32" s="27"/>
      <c r="O32" s="27"/>
      <c r="P32" s="27"/>
      <c r="Q32" s="27"/>
      <c r="R32" s="27"/>
      <c r="S32" s="27"/>
      <c r="T32" s="24" t="s">
        <v>3</v>
      </c>
      <c r="U32" s="49"/>
      <c r="V32" s="27">
        <v>4</v>
      </c>
      <c r="W32" s="50" t="s">
        <v>378</v>
      </c>
      <c r="X32" s="48" t="s">
        <v>379</v>
      </c>
      <c r="Y32" s="49"/>
    </row>
    <row r="33" spans="1:25" ht="45" x14ac:dyDescent="0.25">
      <c r="A33" s="46" t="s">
        <v>112</v>
      </c>
      <c r="B33" s="46" t="s">
        <v>380</v>
      </c>
      <c r="C33" s="47">
        <v>2017</v>
      </c>
      <c r="D33" s="23" t="s">
        <v>186</v>
      </c>
      <c r="E33" s="23" t="s">
        <v>10</v>
      </c>
      <c r="F33" s="22" t="s">
        <v>187</v>
      </c>
      <c r="G33" s="24">
        <v>2</v>
      </c>
      <c r="H33" s="24">
        <v>2</v>
      </c>
      <c r="I33" s="24">
        <v>2</v>
      </c>
      <c r="J33" s="24">
        <v>2</v>
      </c>
      <c r="K33" s="24">
        <v>1</v>
      </c>
      <c r="L33" s="24">
        <v>3</v>
      </c>
      <c r="M33" s="24">
        <v>1</v>
      </c>
      <c r="N33" s="27"/>
      <c r="O33" s="27"/>
      <c r="P33" s="27"/>
      <c r="Q33" s="27"/>
      <c r="R33" s="27"/>
      <c r="S33" s="27"/>
      <c r="T33" s="27" t="s">
        <v>7</v>
      </c>
      <c r="U33" s="49"/>
      <c r="V33" s="27">
        <v>2</v>
      </c>
      <c r="W33" s="50" t="s">
        <v>378</v>
      </c>
      <c r="X33" s="48" t="s">
        <v>379</v>
      </c>
      <c r="Y33" s="49"/>
    </row>
    <row r="34" spans="1:25" ht="95.25" customHeight="1" x14ac:dyDescent="0.25">
      <c r="A34" s="46" t="s">
        <v>113</v>
      </c>
      <c r="B34" s="46" t="s">
        <v>380</v>
      </c>
      <c r="C34" s="47">
        <v>2017</v>
      </c>
      <c r="D34" s="23" t="s">
        <v>188</v>
      </c>
      <c r="E34" s="23" t="s">
        <v>12</v>
      </c>
      <c r="F34" s="22" t="s">
        <v>394</v>
      </c>
      <c r="G34" s="24">
        <v>3</v>
      </c>
      <c r="H34" s="24">
        <v>3</v>
      </c>
      <c r="I34" s="24">
        <v>3</v>
      </c>
      <c r="J34" s="24">
        <v>3</v>
      </c>
      <c r="K34" s="24">
        <v>2</v>
      </c>
      <c r="L34" s="24">
        <v>3</v>
      </c>
      <c r="M34" s="24">
        <v>3</v>
      </c>
      <c r="N34" s="28"/>
      <c r="O34" s="28"/>
      <c r="P34" s="28"/>
      <c r="Q34" s="28"/>
      <c r="R34" s="28">
        <v>3</v>
      </c>
      <c r="S34" s="28">
        <v>3</v>
      </c>
      <c r="T34" s="27" t="s">
        <v>5</v>
      </c>
      <c r="U34" s="49"/>
      <c r="V34" s="27">
        <v>2</v>
      </c>
      <c r="W34" s="50" t="s">
        <v>378</v>
      </c>
      <c r="X34" s="48" t="s">
        <v>379</v>
      </c>
      <c r="Y34" s="49"/>
    </row>
    <row r="35" spans="1:25" ht="60" x14ac:dyDescent="0.25">
      <c r="A35" s="46" t="s">
        <v>114</v>
      </c>
      <c r="B35" s="46" t="s">
        <v>380</v>
      </c>
      <c r="C35" s="47">
        <v>2017</v>
      </c>
      <c r="D35" s="23" t="s">
        <v>189</v>
      </c>
      <c r="E35" s="23" t="s">
        <v>12</v>
      </c>
      <c r="F35" s="22" t="s">
        <v>395</v>
      </c>
      <c r="G35" s="29">
        <v>2</v>
      </c>
      <c r="H35" s="28">
        <v>3</v>
      </c>
      <c r="I35" s="28">
        <v>3</v>
      </c>
      <c r="J35" s="28">
        <v>3</v>
      </c>
      <c r="K35" s="28">
        <v>2</v>
      </c>
      <c r="L35" s="28">
        <v>3</v>
      </c>
      <c r="M35" s="28">
        <v>3</v>
      </c>
      <c r="N35" s="28"/>
      <c r="O35" s="28"/>
      <c r="P35" s="28"/>
      <c r="Q35" s="28"/>
      <c r="R35" s="28"/>
      <c r="S35" s="27"/>
      <c r="T35" s="27" t="s">
        <v>5</v>
      </c>
      <c r="U35" s="49"/>
      <c r="V35" s="27">
        <v>2</v>
      </c>
      <c r="W35" s="50" t="s">
        <v>378</v>
      </c>
      <c r="X35" s="48" t="s">
        <v>379</v>
      </c>
      <c r="Y35" s="49"/>
    </row>
    <row r="36" spans="1:25" ht="105" x14ac:dyDescent="0.25">
      <c r="A36" s="46" t="s">
        <v>115</v>
      </c>
      <c r="B36" s="46" t="s">
        <v>380</v>
      </c>
      <c r="C36" s="47">
        <v>2017</v>
      </c>
      <c r="D36" s="23" t="s">
        <v>190</v>
      </c>
      <c r="E36" s="23" t="s">
        <v>12</v>
      </c>
      <c r="F36" s="22" t="s">
        <v>191</v>
      </c>
      <c r="G36" s="24">
        <v>2</v>
      </c>
      <c r="H36" s="24">
        <v>1</v>
      </c>
      <c r="I36" s="24">
        <v>2</v>
      </c>
      <c r="J36" s="24">
        <v>2</v>
      </c>
      <c r="K36" s="24">
        <v>3</v>
      </c>
      <c r="L36" s="24">
        <v>2</v>
      </c>
      <c r="M36" s="24">
        <v>1</v>
      </c>
      <c r="N36" s="27"/>
      <c r="O36" s="27"/>
      <c r="P36" s="27"/>
      <c r="Q36" s="27"/>
      <c r="R36" s="27"/>
      <c r="S36" s="27"/>
      <c r="T36" s="27" t="s">
        <v>7</v>
      </c>
      <c r="U36" s="49"/>
      <c r="V36" s="27">
        <v>2</v>
      </c>
      <c r="W36" s="50" t="s">
        <v>378</v>
      </c>
      <c r="X36" s="48" t="s">
        <v>379</v>
      </c>
      <c r="Y36" s="49"/>
    </row>
    <row r="37" spans="1:25" ht="90" x14ac:dyDescent="0.25">
      <c r="A37" s="46" t="s">
        <v>116</v>
      </c>
      <c r="B37" s="46" t="s">
        <v>380</v>
      </c>
      <c r="C37" s="47">
        <v>2017</v>
      </c>
      <c r="D37" s="23" t="s">
        <v>192</v>
      </c>
      <c r="E37" s="23" t="s">
        <v>12</v>
      </c>
      <c r="F37" s="22" t="s">
        <v>193</v>
      </c>
      <c r="G37" s="24">
        <v>3</v>
      </c>
      <c r="H37" s="24">
        <v>2</v>
      </c>
      <c r="I37" s="24">
        <v>2</v>
      </c>
      <c r="J37" s="24">
        <v>3</v>
      </c>
      <c r="K37" s="24">
        <v>2</v>
      </c>
      <c r="L37" s="24">
        <v>2</v>
      </c>
      <c r="M37" s="24">
        <v>2</v>
      </c>
      <c r="N37" s="27"/>
      <c r="O37" s="27"/>
      <c r="P37" s="27"/>
      <c r="Q37" s="27"/>
      <c r="R37" s="27">
        <v>3</v>
      </c>
      <c r="S37" s="27">
        <v>4</v>
      </c>
      <c r="T37" s="27" t="s">
        <v>7</v>
      </c>
      <c r="U37" s="49"/>
      <c r="V37" s="27">
        <v>2</v>
      </c>
      <c r="W37" s="50" t="s">
        <v>378</v>
      </c>
      <c r="X37" s="48" t="s">
        <v>379</v>
      </c>
      <c r="Y37" s="49"/>
    </row>
    <row r="38" spans="1:25" ht="75" x14ac:dyDescent="0.25">
      <c r="A38" s="46" t="s">
        <v>117</v>
      </c>
      <c r="B38" s="46" t="s">
        <v>380</v>
      </c>
      <c r="C38" s="47">
        <v>2017</v>
      </c>
      <c r="D38" s="23" t="s">
        <v>194</v>
      </c>
      <c r="E38" s="23" t="s">
        <v>14</v>
      </c>
      <c r="F38" s="22" t="s">
        <v>327</v>
      </c>
      <c r="G38" s="24">
        <v>2</v>
      </c>
      <c r="H38" s="24">
        <v>3</v>
      </c>
      <c r="I38" s="24">
        <v>4</v>
      </c>
      <c r="J38" s="24">
        <v>3</v>
      </c>
      <c r="K38" s="24">
        <v>1</v>
      </c>
      <c r="L38" s="24">
        <v>3</v>
      </c>
      <c r="M38" s="24">
        <v>1</v>
      </c>
      <c r="N38" s="24">
        <v>5</v>
      </c>
      <c r="O38" s="28"/>
      <c r="P38" s="28"/>
      <c r="Q38" s="28"/>
      <c r="R38" s="28">
        <v>3</v>
      </c>
      <c r="S38" s="28"/>
      <c r="T38" s="27" t="s">
        <v>5</v>
      </c>
      <c r="U38" s="49"/>
      <c r="V38" s="27">
        <v>2</v>
      </c>
      <c r="W38" s="50" t="s">
        <v>378</v>
      </c>
      <c r="X38" s="48" t="s">
        <v>379</v>
      </c>
      <c r="Y38" s="49"/>
    </row>
    <row r="39" spans="1:25" ht="60" x14ac:dyDescent="0.25">
      <c r="A39" s="46" t="s">
        <v>118</v>
      </c>
      <c r="B39" s="46" t="s">
        <v>380</v>
      </c>
      <c r="C39" s="47">
        <v>2017</v>
      </c>
      <c r="D39" s="23" t="s">
        <v>195</v>
      </c>
      <c r="E39" s="23" t="s">
        <v>10</v>
      </c>
      <c r="F39" s="22" t="s">
        <v>328</v>
      </c>
      <c r="G39" s="24">
        <v>3</v>
      </c>
      <c r="H39" s="24">
        <v>1</v>
      </c>
      <c r="I39" s="24">
        <v>2</v>
      </c>
      <c r="J39" s="24">
        <v>3</v>
      </c>
      <c r="K39" s="24">
        <v>2</v>
      </c>
      <c r="L39" s="24">
        <v>3</v>
      </c>
      <c r="M39" s="24">
        <v>1</v>
      </c>
      <c r="N39" s="28">
        <v>5</v>
      </c>
      <c r="O39" s="28"/>
      <c r="P39" s="28"/>
      <c r="Q39" s="28"/>
      <c r="R39" s="28">
        <v>3</v>
      </c>
      <c r="S39" s="28"/>
      <c r="T39" s="27" t="s">
        <v>7</v>
      </c>
      <c r="U39" s="49"/>
      <c r="V39" s="27">
        <v>3</v>
      </c>
      <c r="W39" s="50" t="s">
        <v>378</v>
      </c>
      <c r="X39" s="48" t="s">
        <v>379</v>
      </c>
      <c r="Y39" s="49"/>
    </row>
    <row r="40" spans="1:25" ht="45" x14ac:dyDescent="0.25">
      <c r="A40" s="46" t="s">
        <v>119</v>
      </c>
      <c r="B40" s="46" t="s">
        <v>380</v>
      </c>
      <c r="C40" s="47">
        <v>2017</v>
      </c>
      <c r="D40" s="23" t="s">
        <v>196</v>
      </c>
      <c r="E40" s="23" t="s">
        <v>12</v>
      </c>
      <c r="F40" s="22" t="s">
        <v>329</v>
      </c>
      <c r="G40" s="24">
        <v>3</v>
      </c>
      <c r="H40" s="24">
        <v>3</v>
      </c>
      <c r="I40" s="24">
        <v>3</v>
      </c>
      <c r="J40" s="24">
        <v>3</v>
      </c>
      <c r="K40" s="24">
        <v>1</v>
      </c>
      <c r="L40" s="24">
        <v>4</v>
      </c>
      <c r="M40" s="24">
        <v>2</v>
      </c>
      <c r="N40" s="28"/>
      <c r="O40" s="28"/>
      <c r="P40" s="28"/>
      <c r="Q40" s="28"/>
      <c r="R40" s="28">
        <v>4</v>
      </c>
      <c r="S40" s="28"/>
      <c r="T40" s="27" t="s">
        <v>5</v>
      </c>
      <c r="U40" s="49"/>
      <c r="V40" s="27">
        <v>2</v>
      </c>
      <c r="W40" s="50" t="s">
        <v>378</v>
      </c>
      <c r="X40" s="48" t="s">
        <v>379</v>
      </c>
      <c r="Y40" s="49"/>
    </row>
    <row r="41" spans="1:25" ht="45" x14ac:dyDescent="0.25">
      <c r="A41" s="46" t="s">
        <v>120</v>
      </c>
      <c r="B41" s="46" t="s">
        <v>380</v>
      </c>
      <c r="C41" s="47">
        <v>2017</v>
      </c>
      <c r="D41" s="23" t="s">
        <v>197</v>
      </c>
      <c r="E41" s="23" t="s">
        <v>10</v>
      </c>
      <c r="F41" s="22" t="s">
        <v>198</v>
      </c>
      <c r="G41" s="24">
        <v>1</v>
      </c>
      <c r="H41" s="24">
        <v>1</v>
      </c>
      <c r="I41" s="24">
        <v>1</v>
      </c>
      <c r="J41" s="24">
        <v>2</v>
      </c>
      <c r="K41" s="24">
        <v>2</v>
      </c>
      <c r="L41" s="24">
        <v>1</v>
      </c>
      <c r="M41" s="24">
        <v>1</v>
      </c>
      <c r="N41" s="28"/>
      <c r="O41" s="28"/>
      <c r="P41" s="28"/>
      <c r="Q41" s="28"/>
      <c r="R41" s="29"/>
      <c r="S41" s="28"/>
      <c r="T41" s="27" t="s">
        <v>7</v>
      </c>
      <c r="U41" s="49"/>
      <c r="V41" s="27">
        <v>2</v>
      </c>
      <c r="W41" s="50" t="s">
        <v>378</v>
      </c>
      <c r="X41" s="48" t="s">
        <v>379</v>
      </c>
      <c r="Y41" s="49"/>
    </row>
    <row r="42" spans="1:25" ht="45" x14ac:dyDescent="0.25">
      <c r="A42" s="46" t="s">
        <v>121</v>
      </c>
      <c r="B42" s="46" t="s">
        <v>380</v>
      </c>
      <c r="C42" s="47">
        <v>2017</v>
      </c>
      <c r="D42" s="23" t="s">
        <v>199</v>
      </c>
      <c r="E42" s="23" t="s">
        <v>12</v>
      </c>
      <c r="F42" s="22" t="s">
        <v>330</v>
      </c>
      <c r="G42" s="24">
        <v>2</v>
      </c>
      <c r="H42" s="24">
        <v>1</v>
      </c>
      <c r="I42" s="24">
        <v>2</v>
      </c>
      <c r="J42" s="24">
        <v>2</v>
      </c>
      <c r="K42" s="24">
        <v>3</v>
      </c>
      <c r="L42" s="24">
        <v>2</v>
      </c>
      <c r="M42" s="24">
        <v>1</v>
      </c>
      <c r="N42" s="27"/>
      <c r="O42" s="27"/>
      <c r="P42" s="27"/>
      <c r="Q42" s="27"/>
      <c r="R42" s="27"/>
      <c r="S42" s="27"/>
      <c r="T42" s="27" t="s">
        <v>7</v>
      </c>
      <c r="U42" s="49"/>
      <c r="V42" s="27">
        <v>2</v>
      </c>
      <c r="W42" s="50" t="s">
        <v>378</v>
      </c>
      <c r="X42" s="48" t="s">
        <v>379</v>
      </c>
      <c r="Y42" s="49"/>
    </row>
    <row r="43" spans="1:25" ht="120" x14ac:dyDescent="0.25">
      <c r="A43" s="46" t="s">
        <v>122</v>
      </c>
      <c r="B43" s="46" t="s">
        <v>380</v>
      </c>
      <c r="C43" s="47">
        <v>2017</v>
      </c>
      <c r="D43" s="23" t="s">
        <v>200</v>
      </c>
      <c r="E43" s="23" t="s">
        <v>12</v>
      </c>
      <c r="F43" s="22" t="s">
        <v>331</v>
      </c>
      <c r="G43" s="24">
        <v>4</v>
      </c>
      <c r="H43" s="24">
        <v>3</v>
      </c>
      <c r="I43" s="24">
        <v>4</v>
      </c>
      <c r="J43" s="24">
        <v>4</v>
      </c>
      <c r="K43" s="24">
        <v>3</v>
      </c>
      <c r="L43" s="24">
        <v>5</v>
      </c>
      <c r="M43" s="24">
        <v>4</v>
      </c>
      <c r="N43" s="28"/>
      <c r="O43" s="28"/>
      <c r="P43" s="28"/>
      <c r="Q43" s="28"/>
      <c r="R43" s="28"/>
      <c r="S43" s="28"/>
      <c r="T43" s="27" t="s">
        <v>3</v>
      </c>
      <c r="U43" s="49"/>
      <c r="V43" s="27">
        <v>2</v>
      </c>
      <c r="W43" s="50" t="s">
        <v>378</v>
      </c>
      <c r="X43" s="48" t="s">
        <v>379</v>
      </c>
      <c r="Y43" s="49"/>
    </row>
    <row r="44" spans="1:25" ht="45" x14ac:dyDescent="0.25">
      <c r="A44" s="46" t="s">
        <v>123</v>
      </c>
      <c r="B44" s="46" t="s">
        <v>380</v>
      </c>
      <c r="C44" s="47">
        <v>2017</v>
      </c>
      <c r="D44" s="23" t="s">
        <v>201</v>
      </c>
      <c r="E44" s="23" t="s">
        <v>14</v>
      </c>
      <c r="F44" s="22" t="s">
        <v>332</v>
      </c>
      <c r="G44" s="24">
        <v>1</v>
      </c>
      <c r="H44" s="24">
        <v>1</v>
      </c>
      <c r="I44" s="24">
        <v>2</v>
      </c>
      <c r="J44" s="24">
        <v>1</v>
      </c>
      <c r="K44" s="24">
        <v>3</v>
      </c>
      <c r="L44" s="24">
        <v>2</v>
      </c>
      <c r="M44" s="24">
        <v>1</v>
      </c>
      <c r="N44" s="28"/>
      <c r="O44" s="28"/>
      <c r="P44" s="28"/>
      <c r="Q44" s="28"/>
      <c r="R44" s="28"/>
      <c r="S44" s="28"/>
      <c r="T44" s="27" t="s">
        <v>7</v>
      </c>
      <c r="U44" s="49"/>
      <c r="V44" s="27">
        <v>1</v>
      </c>
      <c r="W44" s="50" t="s">
        <v>378</v>
      </c>
      <c r="X44" s="48" t="s">
        <v>379</v>
      </c>
      <c r="Y44" s="49"/>
    </row>
    <row r="45" spans="1:25" ht="90" x14ac:dyDescent="0.25">
      <c r="A45" s="46" t="s">
        <v>124</v>
      </c>
      <c r="B45" s="46" t="s">
        <v>380</v>
      </c>
      <c r="C45" s="47">
        <v>2017</v>
      </c>
      <c r="D45" s="23" t="s">
        <v>278</v>
      </c>
      <c r="E45" s="24" t="s">
        <v>12</v>
      </c>
      <c r="F45" s="22" t="s">
        <v>333</v>
      </c>
      <c r="G45" s="24">
        <v>3</v>
      </c>
      <c r="H45" s="24">
        <v>1</v>
      </c>
      <c r="I45" s="24">
        <v>3</v>
      </c>
      <c r="J45" s="24">
        <v>2</v>
      </c>
      <c r="K45" s="24">
        <v>2</v>
      </c>
      <c r="L45" s="24">
        <v>3</v>
      </c>
      <c r="M45" s="24">
        <v>2</v>
      </c>
      <c r="N45" s="28"/>
      <c r="O45" s="28"/>
      <c r="P45" s="28"/>
      <c r="Q45" s="28"/>
      <c r="R45" s="28"/>
      <c r="S45" s="28"/>
      <c r="T45" s="25" t="s">
        <v>7</v>
      </c>
      <c r="U45" s="49"/>
      <c r="V45" s="27">
        <v>2</v>
      </c>
      <c r="W45" s="50" t="s">
        <v>378</v>
      </c>
      <c r="X45" s="48" t="s">
        <v>379</v>
      </c>
      <c r="Y45" s="49"/>
    </row>
    <row r="46" spans="1:25" ht="45" x14ac:dyDescent="0.25">
      <c r="A46" s="46" t="s">
        <v>125</v>
      </c>
      <c r="B46" s="46" t="s">
        <v>380</v>
      </c>
      <c r="C46" s="47">
        <v>2017</v>
      </c>
      <c r="D46" s="23" t="s">
        <v>202</v>
      </c>
      <c r="E46" s="24" t="s">
        <v>6</v>
      </c>
      <c r="F46" s="22" t="s">
        <v>334</v>
      </c>
      <c r="G46" s="24">
        <v>3</v>
      </c>
      <c r="H46" s="24">
        <v>1</v>
      </c>
      <c r="I46" s="24">
        <v>2</v>
      </c>
      <c r="J46" s="24">
        <v>2</v>
      </c>
      <c r="K46" s="24">
        <v>5</v>
      </c>
      <c r="L46" s="24">
        <v>4</v>
      </c>
      <c r="M46" s="24">
        <v>3</v>
      </c>
      <c r="N46" s="27"/>
      <c r="O46" s="27"/>
      <c r="P46" s="27"/>
      <c r="Q46" s="27"/>
      <c r="R46" s="27"/>
      <c r="S46" s="27"/>
      <c r="T46" s="24" t="s">
        <v>3</v>
      </c>
      <c r="U46" s="49"/>
      <c r="V46" s="27">
        <v>3</v>
      </c>
      <c r="W46" s="50" t="s">
        <v>378</v>
      </c>
      <c r="X46" s="48" t="s">
        <v>379</v>
      </c>
      <c r="Y46" s="49"/>
    </row>
    <row r="47" spans="1:25" ht="409.6" customHeight="1" x14ac:dyDescent="0.25">
      <c r="A47" s="46" t="s">
        <v>126</v>
      </c>
      <c r="B47" s="46" t="s">
        <v>380</v>
      </c>
      <c r="C47" s="47">
        <v>2017</v>
      </c>
      <c r="D47" s="23" t="s">
        <v>203</v>
      </c>
      <c r="E47" s="26" t="s">
        <v>12</v>
      </c>
      <c r="F47" s="22" t="s">
        <v>335</v>
      </c>
      <c r="G47" s="26">
        <v>3</v>
      </c>
      <c r="H47" s="26">
        <v>1</v>
      </c>
      <c r="I47" s="26">
        <v>4</v>
      </c>
      <c r="J47" s="26">
        <v>3</v>
      </c>
      <c r="K47" s="26">
        <v>3</v>
      </c>
      <c r="L47" s="26">
        <v>4</v>
      </c>
      <c r="M47" s="26">
        <v>3</v>
      </c>
      <c r="N47" s="27"/>
      <c r="O47" s="27"/>
      <c r="P47" s="27"/>
      <c r="Q47" s="27"/>
      <c r="R47" s="27"/>
      <c r="S47" s="27"/>
      <c r="T47" s="26" t="s">
        <v>5</v>
      </c>
      <c r="U47" s="49"/>
      <c r="V47" s="27">
        <v>2</v>
      </c>
      <c r="W47" s="50" t="s">
        <v>378</v>
      </c>
      <c r="X47" s="48" t="s">
        <v>379</v>
      </c>
      <c r="Y47" s="49"/>
    </row>
    <row r="48" spans="1:25" ht="240" x14ac:dyDescent="0.25">
      <c r="A48" s="46" t="s">
        <v>127</v>
      </c>
      <c r="B48" s="46" t="s">
        <v>380</v>
      </c>
      <c r="C48" s="47">
        <v>2017</v>
      </c>
      <c r="D48" s="23" t="s">
        <v>271</v>
      </c>
      <c r="E48" s="23" t="s">
        <v>12</v>
      </c>
      <c r="F48" s="22" t="s">
        <v>336</v>
      </c>
      <c r="G48" s="24">
        <v>3</v>
      </c>
      <c r="H48" s="24">
        <v>1</v>
      </c>
      <c r="I48" s="24">
        <v>4</v>
      </c>
      <c r="J48" s="24">
        <v>2</v>
      </c>
      <c r="K48" s="24">
        <v>1</v>
      </c>
      <c r="L48" s="24">
        <v>3</v>
      </c>
      <c r="M48" s="24">
        <v>2</v>
      </c>
      <c r="N48" s="27"/>
      <c r="O48" s="27"/>
      <c r="P48" s="27"/>
      <c r="Q48" s="27"/>
      <c r="R48" s="27"/>
      <c r="S48" s="27"/>
      <c r="T48" s="27" t="s">
        <v>5</v>
      </c>
      <c r="U48" s="49"/>
      <c r="V48" s="27">
        <v>2</v>
      </c>
      <c r="W48" s="50" t="s">
        <v>378</v>
      </c>
      <c r="X48" s="48" t="s">
        <v>379</v>
      </c>
      <c r="Y48" s="49"/>
    </row>
    <row r="49" spans="1:25" ht="75" x14ac:dyDescent="0.25">
      <c r="A49" s="46" t="s">
        <v>128</v>
      </c>
      <c r="B49" s="46" t="s">
        <v>380</v>
      </c>
      <c r="C49" s="47">
        <v>2017</v>
      </c>
      <c r="D49" s="23" t="s">
        <v>204</v>
      </c>
      <c r="E49" s="23" t="s">
        <v>12</v>
      </c>
      <c r="F49" s="22" t="s">
        <v>205</v>
      </c>
      <c r="G49" s="26">
        <v>3</v>
      </c>
      <c r="H49" s="26">
        <v>2</v>
      </c>
      <c r="I49" s="26">
        <v>3</v>
      </c>
      <c r="J49" s="26">
        <v>2</v>
      </c>
      <c r="K49" s="26">
        <v>3</v>
      </c>
      <c r="L49" s="26">
        <v>3</v>
      </c>
      <c r="M49" s="26">
        <v>3</v>
      </c>
      <c r="N49" s="27"/>
      <c r="O49" s="27"/>
      <c r="P49" s="27"/>
      <c r="Q49" s="27"/>
      <c r="R49" s="27"/>
      <c r="S49" s="27"/>
      <c r="T49" s="27" t="s">
        <v>7</v>
      </c>
      <c r="U49" s="49"/>
      <c r="V49" s="27">
        <v>2</v>
      </c>
      <c r="W49" s="50" t="s">
        <v>378</v>
      </c>
      <c r="X49" s="48" t="s">
        <v>379</v>
      </c>
      <c r="Y49" s="49"/>
    </row>
    <row r="50" spans="1:25" ht="75" x14ac:dyDescent="0.25">
      <c r="A50" s="46" t="s">
        <v>129</v>
      </c>
      <c r="B50" s="46" t="s">
        <v>380</v>
      </c>
      <c r="C50" s="47">
        <v>2017</v>
      </c>
      <c r="D50" s="23" t="s">
        <v>206</v>
      </c>
      <c r="E50" s="23" t="s">
        <v>6</v>
      </c>
      <c r="F50" s="22" t="s">
        <v>207</v>
      </c>
      <c r="G50" s="24">
        <v>3</v>
      </c>
      <c r="H50" s="24">
        <v>1</v>
      </c>
      <c r="I50" s="24">
        <v>2</v>
      </c>
      <c r="J50" s="24">
        <v>3</v>
      </c>
      <c r="K50" s="24">
        <v>3</v>
      </c>
      <c r="L50" s="24">
        <v>5</v>
      </c>
      <c r="M50" s="24">
        <v>4</v>
      </c>
      <c r="N50" s="27"/>
      <c r="O50" s="27"/>
      <c r="P50" s="27"/>
      <c r="Q50" s="27"/>
      <c r="R50" s="27"/>
      <c r="S50" s="27"/>
      <c r="T50" s="27" t="s">
        <v>5</v>
      </c>
      <c r="U50" s="49"/>
      <c r="V50" s="27">
        <v>2</v>
      </c>
      <c r="W50" s="50" t="s">
        <v>378</v>
      </c>
      <c r="X50" s="48" t="s">
        <v>379</v>
      </c>
      <c r="Y50" s="49"/>
    </row>
    <row r="51" spans="1:25" ht="45" x14ac:dyDescent="0.25">
      <c r="A51" s="46" t="s">
        <v>130</v>
      </c>
      <c r="B51" s="46" t="s">
        <v>380</v>
      </c>
      <c r="C51" s="47">
        <v>2017</v>
      </c>
      <c r="D51" s="23" t="s">
        <v>208</v>
      </c>
      <c r="E51" s="23" t="s">
        <v>6</v>
      </c>
      <c r="F51" s="22" t="s">
        <v>306</v>
      </c>
      <c r="G51" s="26">
        <v>3</v>
      </c>
      <c r="H51" s="26">
        <v>1</v>
      </c>
      <c r="I51" s="26">
        <v>3</v>
      </c>
      <c r="J51" s="26">
        <v>3</v>
      </c>
      <c r="K51" s="26">
        <v>4</v>
      </c>
      <c r="L51" s="26">
        <v>4</v>
      </c>
      <c r="M51" s="26">
        <v>3</v>
      </c>
      <c r="N51" s="29"/>
      <c r="O51" s="29"/>
      <c r="P51" s="29"/>
      <c r="Q51" s="29"/>
      <c r="R51" s="29"/>
      <c r="S51" s="29"/>
      <c r="T51" s="27" t="s">
        <v>5</v>
      </c>
      <c r="U51" s="49"/>
      <c r="V51" s="27">
        <v>2</v>
      </c>
      <c r="W51" s="50" t="s">
        <v>378</v>
      </c>
      <c r="X51" s="48" t="s">
        <v>379</v>
      </c>
      <c r="Y51" s="49"/>
    </row>
    <row r="52" spans="1:25" ht="180" x14ac:dyDescent="0.25">
      <c r="A52" s="57" t="s">
        <v>131</v>
      </c>
      <c r="B52" s="46" t="s">
        <v>380</v>
      </c>
      <c r="C52" s="47">
        <v>2017</v>
      </c>
      <c r="D52" s="23" t="s">
        <v>266</v>
      </c>
      <c r="E52" s="23" t="s">
        <v>12</v>
      </c>
      <c r="F52" s="22" t="s">
        <v>337</v>
      </c>
      <c r="G52" s="24">
        <v>4</v>
      </c>
      <c r="H52" s="24">
        <v>2</v>
      </c>
      <c r="I52" s="24">
        <v>4</v>
      </c>
      <c r="J52" s="24">
        <v>3</v>
      </c>
      <c r="K52" s="24">
        <v>3</v>
      </c>
      <c r="L52" s="24">
        <v>5</v>
      </c>
      <c r="M52" s="24">
        <v>3</v>
      </c>
      <c r="N52" s="27"/>
      <c r="O52" s="27"/>
      <c r="P52" s="27"/>
      <c r="Q52" s="27"/>
      <c r="R52" s="27"/>
      <c r="S52" s="27"/>
      <c r="T52" s="27" t="s">
        <v>3</v>
      </c>
      <c r="U52" s="49"/>
      <c r="V52" s="27">
        <v>2</v>
      </c>
      <c r="W52" s="50" t="s">
        <v>378</v>
      </c>
      <c r="X52" s="48" t="s">
        <v>379</v>
      </c>
      <c r="Y52" s="49"/>
    </row>
    <row r="53" spans="1:25" ht="105" x14ac:dyDescent="0.25">
      <c r="A53" s="46" t="s">
        <v>132</v>
      </c>
      <c r="B53" s="46" t="s">
        <v>380</v>
      </c>
      <c r="C53" s="47">
        <v>2017</v>
      </c>
      <c r="D53" s="23" t="s">
        <v>209</v>
      </c>
      <c r="E53" s="23" t="s">
        <v>12</v>
      </c>
      <c r="F53" s="22" t="s">
        <v>338</v>
      </c>
      <c r="G53" s="24">
        <v>4</v>
      </c>
      <c r="H53" s="24">
        <v>2</v>
      </c>
      <c r="I53" s="24">
        <v>3</v>
      </c>
      <c r="J53" s="24">
        <v>4</v>
      </c>
      <c r="K53" s="24">
        <v>2</v>
      </c>
      <c r="L53" s="24">
        <v>3</v>
      </c>
      <c r="M53" s="24">
        <v>3</v>
      </c>
      <c r="N53" s="27"/>
      <c r="O53" s="27"/>
      <c r="P53" s="27"/>
      <c r="Q53" s="27"/>
      <c r="R53" s="27"/>
      <c r="S53" s="27"/>
      <c r="T53" s="27" t="s">
        <v>5</v>
      </c>
      <c r="U53" s="49"/>
      <c r="V53" s="27">
        <v>2</v>
      </c>
      <c r="W53" s="50" t="s">
        <v>378</v>
      </c>
      <c r="X53" s="48" t="s">
        <v>379</v>
      </c>
      <c r="Y53" s="49"/>
    </row>
    <row r="54" spans="1:25" s="21" customFormat="1" ht="45" x14ac:dyDescent="0.25">
      <c r="A54" s="46" t="s">
        <v>133</v>
      </c>
      <c r="B54" s="46" t="s">
        <v>380</v>
      </c>
      <c r="C54" s="47">
        <v>2017</v>
      </c>
      <c r="D54" s="27" t="s">
        <v>273</v>
      </c>
      <c r="E54" s="27" t="s">
        <v>10</v>
      </c>
      <c r="F54" s="31" t="s">
        <v>339</v>
      </c>
      <c r="G54" s="26">
        <v>3</v>
      </c>
      <c r="H54" s="26">
        <v>1</v>
      </c>
      <c r="I54" s="26">
        <v>2</v>
      </c>
      <c r="J54" s="26">
        <v>2</v>
      </c>
      <c r="K54" s="26"/>
      <c r="L54" s="26"/>
      <c r="M54" s="26"/>
      <c r="N54" s="32"/>
      <c r="O54" s="32"/>
      <c r="P54" s="32"/>
      <c r="Q54" s="32"/>
      <c r="R54" s="32"/>
      <c r="S54" s="27"/>
      <c r="T54" s="27" t="s">
        <v>7</v>
      </c>
      <c r="U54" s="58"/>
      <c r="V54" s="27">
        <v>2</v>
      </c>
      <c r="W54" s="50" t="s">
        <v>378</v>
      </c>
      <c r="X54" s="48" t="s">
        <v>379</v>
      </c>
      <c r="Y54" s="58"/>
    </row>
    <row r="55" spans="1:25" ht="45" x14ac:dyDescent="0.25">
      <c r="A55" s="46" t="s">
        <v>134</v>
      </c>
      <c r="B55" s="46" t="s">
        <v>380</v>
      </c>
      <c r="C55" s="47">
        <v>2017</v>
      </c>
      <c r="D55" s="23" t="s">
        <v>210</v>
      </c>
      <c r="E55" s="23" t="s">
        <v>10</v>
      </c>
      <c r="F55" s="22" t="s">
        <v>211</v>
      </c>
      <c r="G55" s="24">
        <v>2</v>
      </c>
      <c r="H55" s="24">
        <v>1</v>
      </c>
      <c r="I55" s="24">
        <v>4</v>
      </c>
      <c r="J55" s="24">
        <v>5</v>
      </c>
      <c r="K55" s="24">
        <v>1</v>
      </c>
      <c r="L55" s="24">
        <v>2</v>
      </c>
      <c r="M55" s="24">
        <v>1</v>
      </c>
      <c r="N55" s="27"/>
      <c r="O55" s="27"/>
      <c r="P55" s="27"/>
      <c r="Q55" s="27"/>
      <c r="R55" s="27"/>
      <c r="S55" s="27"/>
      <c r="T55" s="27" t="s">
        <v>3</v>
      </c>
      <c r="U55" s="49"/>
      <c r="V55" s="27">
        <v>2</v>
      </c>
      <c r="W55" s="50" t="s">
        <v>378</v>
      </c>
      <c r="X55" s="48" t="s">
        <v>379</v>
      </c>
      <c r="Y55" s="49"/>
    </row>
    <row r="56" spans="1:25" ht="180" x14ac:dyDescent="0.25">
      <c r="A56" s="46" t="s">
        <v>135</v>
      </c>
      <c r="B56" s="46" t="s">
        <v>380</v>
      </c>
      <c r="C56" s="47">
        <v>2017</v>
      </c>
      <c r="D56" s="23" t="s">
        <v>212</v>
      </c>
      <c r="E56" s="26" t="s">
        <v>6</v>
      </c>
      <c r="F56" s="22" t="s">
        <v>340</v>
      </c>
      <c r="G56" s="26">
        <v>5</v>
      </c>
      <c r="H56" s="26">
        <v>5</v>
      </c>
      <c r="I56" s="26">
        <v>2</v>
      </c>
      <c r="J56" s="26">
        <v>3</v>
      </c>
      <c r="K56" s="26">
        <v>5</v>
      </c>
      <c r="L56" s="26">
        <v>5</v>
      </c>
      <c r="M56" s="26">
        <v>3</v>
      </c>
      <c r="N56" s="27"/>
      <c r="O56" s="27"/>
      <c r="P56" s="27"/>
      <c r="Q56" s="27"/>
      <c r="R56" s="27"/>
      <c r="S56" s="27"/>
      <c r="T56" s="26" t="s">
        <v>5</v>
      </c>
      <c r="U56" s="49"/>
      <c r="V56" s="27">
        <v>3</v>
      </c>
      <c r="W56" s="50" t="s">
        <v>378</v>
      </c>
      <c r="X56" s="48" t="s">
        <v>379</v>
      </c>
      <c r="Y56" s="49"/>
    </row>
    <row r="57" spans="1:25" ht="225" x14ac:dyDescent="0.25">
      <c r="A57" s="46" t="s">
        <v>136</v>
      </c>
      <c r="B57" s="46" t="s">
        <v>380</v>
      </c>
      <c r="C57" s="47">
        <v>2017</v>
      </c>
      <c r="D57" s="23" t="s">
        <v>213</v>
      </c>
      <c r="E57" s="26" t="s">
        <v>12</v>
      </c>
      <c r="F57" s="22" t="s">
        <v>214</v>
      </c>
      <c r="G57" s="26">
        <v>4</v>
      </c>
      <c r="H57" s="26">
        <v>4</v>
      </c>
      <c r="I57" s="26">
        <v>4</v>
      </c>
      <c r="J57" s="26">
        <v>3</v>
      </c>
      <c r="K57" s="26">
        <v>3</v>
      </c>
      <c r="L57" s="26">
        <v>3</v>
      </c>
      <c r="M57" s="26">
        <v>2</v>
      </c>
      <c r="N57" s="27"/>
      <c r="O57" s="27"/>
      <c r="P57" s="27"/>
      <c r="Q57" s="27"/>
      <c r="R57" s="27"/>
      <c r="S57" s="27"/>
      <c r="T57" s="26" t="s">
        <v>3</v>
      </c>
      <c r="U57" s="49"/>
      <c r="V57" s="27">
        <v>2</v>
      </c>
      <c r="W57" s="50" t="s">
        <v>378</v>
      </c>
      <c r="X57" s="48" t="s">
        <v>379</v>
      </c>
      <c r="Y57" s="49"/>
    </row>
    <row r="58" spans="1:25" ht="45" x14ac:dyDescent="0.25">
      <c r="A58" s="46" t="s">
        <v>137</v>
      </c>
      <c r="B58" s="46" t="s">
        <v>380</v>
      </c>
      <c r="C58" s="47">
        <v>2017</v>
      </c>
      <c r="D58" s="23" t="s">
        <v>215</v>
      </c>
      <c r="E58" s="26" t="s">
        <v>12</v>
      </c>
      <c r="F58" s="28" t="s">
        <v>341</v>
      </c>
      <c r="G58" s="26">
        <v>4</v>
      </c>
      <c r="H58" s="26">
        <v>5</v>
      </c>
      <c r="I58" s="26">
        <v>4</v>
      </c>
      <c r="J58" s="26">
        <v>4</v>
      </c>
      <c r="K58" s="26">
        <v>1</v>
      </c>
      <c r="L58" s="26">
        <v>4</v>
      </c>
      <c r="M58" s="26">
        <v>3</v>
      </c>
      <c r="N58" s="27"/>
      <c r="O58" s="27"/>
      <c r="P58" s="27"/>
      <c r="Q58" s="27"/>
      <c r="R58" s="27"/>
      <c r="S58" s="27"/>
      <c r="T58" s="26" t="s">
        <v>5</v>
      </c>
      <c r="U58" s="49"/>
      <c r="V58" s="27">
        <v>2</v>
      </c>
      <c r="W58" s="50" t="s">
        <v>378</v>
      </c>
      <c r="X58" s="48" t="s">
        <v>379</v>
      </c>
      <c r="Y58" s="49"/>
    </row>
    <row r="59" spans="1:25" ht="240" x14ac:dyDescent="0.25">
      <c r="A59" s="46" t="s">
        <v>138</v>
      </c>
      <c r="B59" s="46" t="s">
        <v>380</v>
      </c>
      <c r="C59" s="47">
        <v>2017</v>
      </c>
      <c r="D59" s="23" t="s">
        <v>216</v>
      </c>
      <c r="E59" s="26" t="s">
        <v>13</v>
      </c>
      <c r="F59" s="22" t="s">
        <v>217</v>
      </c>
      <c r="G59" s="26">
        <v>5</v>
      </c>
      <c r="H59" s="26">
        <v>4</v>
      </c>
      <c r="I59" s="26">
        <v>4</v>
      </c>
      <c r="J59" s="26">
        <v>3</v>
      </c>
      <c r="K59" s="26">
        <v>4</v>
      </c>
      <c r="L59" s="26">
        <v>5</v>
      </c>
      <c r="M59" s="26">
        <v>3</v>
      </c>
      <c r="N59" s="27"/>
      <c r="O59" s="27"/>
      <c r="P59" s="27"/>
      <c r="Q59" s="27"/>
      <c r="R59" s="27"/>
      <c r="S59" s="27"/>
      <c r="T59" s="26" t="s">
        <v>3</v>
      </c>
      <c r="U59" s="49"/>
      <c r="V59" s="27">
        <v>2</v>
      </c>
      <c r="W59" s="50" t="s">
        <v>378</v>
      </c>
      <c r="X59" s="48" t="s">
        <v>379</v>
      </c>
      <c r="Y59" s="49"/>
    </row>
    <row r="60" spans="1:25" ht="180" x14ac:dyDescent="0.25">
      <c r="A60" s="46" t="s">
        <v>139</v>
      </c>
      <c r="B60" s="46" t="s">
        <v>380</v>
      </c>
      <c r="C60" s="47">
        <v>2017</v>
      </c>
      <c r="D60" s="23" t="s">
        <v>218</v>
      </c>
      <c r="E60" s="26" t="s">
        <v>12</v>
      </c>
      <c r="F60" s="22" t="s">
        <v>342</v>
      </c>
      <c r="G60" s="26">
        <v>2</v>
      </c>
      <c r="H60" s="26">
        <v>2</v>
      </c>
      <c r="I60" s="26">
        <v>2</v>
      </c>
      <c r="J60" s="26">
        <v>3</v>
      </c>
      <c r="K60" s="26">
        <v>3</v>
      </c>
      <c r="L60" s="26">
        <v>3</v>
      </c>
      <c r="M60" s="26">
        <v>1</v>
      </c>
      <c r="N60" s="27"/>
      <c r="O60" s="27"/>
      <c r="P60" s="27"/>
      <c r="Q60" s="27"/>
      <c r="R60" s="27"/>
      <c r="S60" s="27"/>
      <c r="T60" s="26" t="s">
        <v>3</v>
      </c>
      <c r="U60" s="49"/>
      <c r="V60" s="27">
        <v>2</v>
      </c>
      <c r="W60" s="50" t="s">
        <v>378</v>
      </c>
      <c r="X60" s="48" t="s">
        <v>379</v>
      </c>
      <c r="Y60" s="49"/>
    </row>
    <row r="61" spans="1:25" ht="195" x14ac:dyDescent="0.25">
      <c r="A61" s="46" t="s">
        <v>140</v>
      </c>
      <c r="B61" s="46" t="s">
        <v>380</v>
      </c>
      <c r="C61" s="47">
        <v>2017</v>
      </c>
      <c r="D61" s="23" t="s">
        <v>219</v>
      </c>
      <c r="E61" s="26" t="s">
        <v>12</v>
      </c>
      <c r="F61" s="22" t="s">
        <v>220</v>
      </c>
      <c r="G61" s="26">
        <v>2</v>
      </c>
      <c r="H61" s="26">
        <v>3</v>
      </c>
      <c r="I61" s="26">
        <v>4</v>
      </c>
      <c r="J61" s="26">
        <v>3</v>
      </c>
      <c r="K61" s="26">
        <v>3</v>
      </c>
      <c r="L61" s="26">
        <v>3</v>
      </c>
      <c r="M61" s="26">
        <v>1</v>
      </c>
      <c r="N61" s="27"/>
      <c r="O61" s="27"/>
      <c r="P61" s="27"/>
      <c r="Q61" s="27"/>
      <c r="R61" s="27"/>
      <c r="S61" s="27"/>
      <c r="T61" s="26" t="s">
        <v>7</v>
      </c>
      <c r="U61" s="49"/>
      <c r="V61" s="27">
        <v>2</v>
      </c>
      <c r="W61" s="50" t="s">
        <v>378</v>
      </c>
      <c r="X61" s="48" t="s">
        <v>379</v>
      </c>
      <c r="Y61" s="49"/>
    </row>
    <row r="62" spans="1:25" ht="120" x14ac:dyDescent="0.25">
      <c r="A62" s="46" t="s">
        <v>141</v>
      </c>
      <c r="B62" s="46" t="s">
        <v>380</v>
      </c>
      <c r="C62" s="47">
        <v>2017</v>
      </c>
      <c r="D62" s="23" t="s">
        <v>221</v>
      </c>
      <c r="E62" s="26" t="s">
        <v>14</v>
      </c>
      <c r="F62" s="22" t="s">
        <v>343</v>
      </c>
      <c r="G62" s="26">
        <v>4</v>
      </c>
      <c r="H62" s="26">
        <v>4</v>
      </c>
      <c r="I62" s="26">
        <v>3</v>
      </c>
      <c r="J62" s="26">
        <v>3</v>
      </c>
      <c r="K62" s="26">
        <v>5</v>
      </c>
      <c r="L62" s="26">
        <v>5</v>
      </c>
      <c r="M62" s="26">
        <v>4</v>
      </c>
      <c r="N62" s="27"/>
      <c r="O62" s="27"/>
      <c r="P62" s="27"/>
      <c r="Q62" s="27"/>
      <c r="R62" s="27"/>
      <c r="S62" s="27"/>
      <c r="T62" s="26" t="s">
        <v>5</v>
      </c>
      <c r="U62" s="49"/>
      <c r="V62" s="27">
        <v>3</v>
      </c>
      <c r="W62" s="50" t="s">
        <v>378</v>
      </c>
      <c r="X62" s="48" t="s">
        <v>379</v>
      </c>
      <c r="Y62" s="49"/>
    </row>
    <row r="63" spans="1:25" ht="120" x14ac:dyDescent="0.25">
      <c r="A63" s="46" t="s">
        <v>142</v>
      </c>
      <c r="B63" s="46" t="s">
        <v>380</v>
      </c>
      <c r="C63" s="47">
        <v>2017</v>
      </c>
      <c r="D63" s="23" t="s">
        <v>222</v>
      </c>
      <c r="E63" s="26" t="s">
        <v>12</v>
      </c>
      <c r="F63" s="22" t="s">
        <v>344</v>
      </c>
      <c r="G63" s="28">
        <v>4</v>
      </c>
      <c r="H63" s="27"/>
      <c r="I63" s="27"/>
      <c r="J63" s="27"/>
      <c r="K63" s="27"/>
      <c r="L63" s="27"/>
      <c r="M63" s="27"/>
      <c r="N63" s="27"/>
      <c r="O63" s="27"/>
      <c r="P63" s="27"/>
      <c r="Q63" s="27"/>
      <c r="R63" s="27">
        <v>2</v>
      </c>
      <c r="S63" s="27">
        <v>4</v>
      </c>
      <c r="T63" s="26" t="s">
        <v>3</v>
      </c>
      <c r="U63" s="49"/>
      <c r="V63" s="27">
        <v>2</v>
      </c>
      <c r="W63" s="50" t="s">
        <v>378</v>
      </c>
      <c r="X63" s="48" t="s">
        <v>379</v>
      </c>
      <c r="Y63" s="49"/>
    </row>
    <row r="64" spans="1:25" ht="120" x14ac:dyDescent="0.25">
      <c r="A64" s="46" t="s">
        <v>143</v>
      </c>
      <c r="B64" s="46" t="s">
        <v>380</v>
      </c>
      <c r="C64" s="47">
        <v>2017</v>
      </c>
      <c r="D64" s="23" t="s">
        <v>223</v>
      </c>
      <c r="E64" s="23" t="s">
        <v>12</v>
      </c>
      <c r="F64" s="22" t="s">
        <v>224</v>
      </c>
      <c r="G64" s="24">
        <v>2</v>
      </c>
      <c r="H64" s="24">
        <v>2</v>
      </c>
      <c r="I64" s="24">
        <v>2</v>
      </c>
      <c r="J64" s="24">
        <v>2</v>
      </c>
      <c r="K64" s="24">
        <v>2</v>
      </c>
      <c r="L64" s="24">
        <v>2</v>
      </c>
      <c r="M64" s="24">
        <v>1</v>
      </c>
      <c r="N64" s="28"/>
      <c r="O64" s="28"/>
      <c r="P64" s="28"/>
      <c r="Q64" s="28"/>
      <c r="R64" s="28"/>
      <c r="S64" s="28"/>
      <c r="T64" s="27" t="s">
        <v>7</v>
      </c>
      <c r="U64" s="49"/>
      <c r="V64" s="27">
        <v>2</v>
      </c>
      <c r="W64" s="50" t="s">
        <v>378</v>
      </c>
      <c r="X64" s="48" t="s">
        <v>379</v>
      </c>
      <c r="Y64" s="49"/>
    </row>
    <row r="65" spans="1:25" ht="135" x14ac:dyDescent="0.25">
      <c r="A65" s="46" t="s">
        <v>144</v>
      </c>
      <c r="B65" s="46" t="s">
        <v>380</v>
      </c>
      <c r="C65" s="47">
        <v>2017</v>
      </c>
      <c r="D65" s="23" t="s">
        <v>225</v>
      </c>
      <c r="E65" s="26" t="s">
        <v>12</v>
      </c>
      <c r="F65" s="22" t="s">
        <v>226</v>
      </c>
      <c r="G65" s="26">
        <v>4</v>
      </c>
      <c r="H65" s="26">
        <v>3</v>
      </c>
      <c r="I65" s="26">
        <v>3</v>
      </c>
      <c r="J65" s="26">
        <v>3</v>
      </c>
      <c r="K65" s="26">
        <v>4</v>
      </c>
      <c r="L65" s="26">
        <v>4</v>
      </c>
      <c r="M65" s="26">
        <v>3</v>
      </c>
      <c r="N65" s="27"/>
      <c r="O65" s="27"/>
      <c r="P65" s="27"/>
      <c r="Q65" s="27"/>
      <c r="R65" s="27"/>
      <c r="S65" s="27"/>
      <c r="T65" s="26" t="s">
        <v>5</v>
      </c>
      <c r="U65" s="49"/>
      <c r="V65" s="27">
        <v>2</v>
      </c>
      <c r="W65" s="50" t="s">
        <v>378</v>
      </c>
      <c r="X65" s="48" t="s">
        <v>379</v>
      </c>
      <c r="Y65" s="49"/>
    </row>
    <row r="66" spans="1:25" ht="75" x14ac:dyDescent="0.25">
      <c r="A66" s="46" t="s">
        <v>145</v>
      </c>
      <c r="B66" s="46" t="s">
        <v>380</v>
      </c>
      <c r="C66" s="47">
        <v>2017</v>
      </c>
      <c r="D66" s="23" t="s">
        <v>227</v>
      </c>
      <c r="E66" s="26" t="s">
        <v>13</v>
      </c>
      <c r="F66" s="22" t="s">
        <v>345</v>
      </c>
      <c r="G66" s="26">
        <v>3</v>
      </c>
      <c r="H66" s="26">
        <v>3</v>
      </c>
      <c r="I66" s="26">
        <v>4</v>
      </c>
      <c r="J66" s="26">
        <v>2</v>
      </c>
      <c r="K66" s="26">
        <v>4</v>
      </c>
      <c r="L66" s="26">
        <v>4</v>
      </c>
      <c r="M66" s="26">
        <v>2</v>
      </c>
      <c r="N66" s="27"/>
      <c r="O66" s="27"/>
      <c r="P66" s="27"/>
      <c r="Q66" s="27"/>
      <c r="R66" s="27"/>
      <c r="S66" s="27"/>
      <c r="T66" s="26" t="s">
        <v>5</v>
      </c>
      <c r="U66" s="49"/>
      <c r="V66" s="27">
        <v>2</v>
      </c>
      <c r="W66" s="50" t="s">
        <v>378</v>
      </c>
      <c r="X66" s="48" t="s">
        <v>379</v>
      </c>
      <c r="Y66" s="49"/>
    </row>
    <row r="67" spans="1:25" ht="75" x14ac:dyDescent="0.25">
      <c r="A67" s="46" t="s">
        <v>146</v>
      </c>
      <c r="B67" s="46" t="s">
        <v>380</v>
      </c>
      <c r="C67" s="47">
        <v>2017</v>
      </c>
      <c r="D67" s="23" t="s">
        <v>228</v>
      </c>
      <c r="E67" s="26" t="s">
        <v>14</v>
      </c>
      <c r="F67" s="22" t="s">
        <v>229</v>
      </c>
      <c r="G67" s="26">
        <v>2</v>
      </c>
      <c r="H67" s="26">
        <v>3</v>
      </c>
      <c r="I67" s="26">
        <v>5</v>
      </c>
      <c r="J67" s="26">
        <v>4</v>
      </c>
      <c r="K67" s="26">
        <v>1</v>
      </c>
      <c r="L67" s="26">
        <v>3</v>
      </c>
      <c r="M67" s="26">
        <v>1</v>
      </c>
      <c r="N67" s="27"/>
      <c r="O67" s="27"/>
      <c r="P67" s="27"/>
      <c r="Q67" s="27"/>
      <c r="R67" s="27"/>
      <c r="S67" s="27"/>
      <c r="T67" s="26" t="s">
        <v>3</v>
      </c>
      <c r="U67" s="49"/>
      <c r="V67" s="27">
        <v>2</v>
      </c>
      <c r="W67" s="50" t="s">
        <v>378</v>
      </c>
      <c r="X67" s="48" t="s">
        <v>379</v>
      </c>
      <c r="Y67" s="49"/>
    </row>
    <row r="68" spans="1:25" ht="105" x14ac:dyDescent="0.25">
      <c r="A68" s="46" t="s">
        <v>147</v>
      </c>
      <c r="B68" s="46" t="s">
        <v>380</v>
      </c>
      <c r="C68" s="47">
        <v>2017</v>
      </c>
      <c r="D68" s="23" t="s">
        <v>230</v>
      </c>
      <c r="E68" s="26" t="s">
        <v>14</v>
      </c>
      <c r="F68" s="22" t="s">
        <v>231</v>
      </c>
      <c r="G68" s="26">
        <v>3</v>
      </c>
      <c r="H68" s="26">
        <v>3</v>
      </c>
      <c r="I68" s="26">
        <v>5</v>
      </c>
      <c r="J68" s="26">
        <v>3</v>
      </c>
      <c r="K68" s="26">
        <v>2</v>
      </c>
      <c r="L68" s="26">
        <v>3</v>
      </c>
      <c r="M68" s="26">
        <v>1</v>
      </c>
      <c r="N68" s="27"/>
      <c r="O68" s="27"/>
      <c r="P68" s="27"/>
      <c r="Q68" s="27"/>
      <c r="R68" s="27"/>
      <c r="S68" s="27"/>
      <c r="T68" s="26" t="s">
        <v>3</v>
      </c>
      <c r="U68" s="49"/>
      <c r="V68" s="27">
        <v>2</v>
      </c>
      <c r="W68" s="50" t="s">
        <v>378</v>
      </c>
      <c r="X68" s="48" t="s">
        <v>379</v>
      </c>
      <c r="Y68" s="49"/>
    </row>
    <row r="69" spans="1:25" ht="60" x14ac:dyDescent="0.25">
      <c r="A69" s="46" t="s">
        <v>148</v>
      </c>
      <c r="B69" s="46" t="s">
        <v>380</v>
      </c>
      <c r="C69" s="47">
        <v>2017</v>
      </c>
      <c r="D69" s="23" t="s">
        <v>232</v>
      </c>
      <c r="E69" s="26" t="s">
        <v>13</v>
      </c>
      <c r="F69" s="22" t="s">
        <v>233</v>
      </c>
      <c r="G69" s="26">
        <v>2</v>
      </c>
      <c r="H69" s="26">
        <v>2</v>
      </c>
      <c r="I69" s="26">
        <v>3</v>
      </c>
      <c r="J69" s="26">
        <v>2</v>
      </c>
      <c r="K69" s="26">
        <v>4</v>
      </c>
      <c r="L69" s="26">
        <v>2</v>
      </c>
      <c r="M69" s="26">
        <v>1</v>
      </c>
      <c r="N69" s="27"/>
      <c r="O69" s="27"/>
      <c r="P69" s="27"/>
      <c r="Q69" s="27"/>
      <c r="R69" s="27"/>
      <c r="S69" s="27"/>
      <c r="T69" s="26" t="s">
        <v>5</v>
      </c>
      <c r="U69" s="49"/>
      <c r="V69" s="27">
        <v>2</v>
      </c>
      <c r="W69" s="50" t="s">
        <v>378</v>
      </c>
      <c r="X69" s="48" t="s">
        <v>379</v>
      </c>
      <c r="Y69" s="49"/>
    </row>
    <row r="70" spans="1:25" ht="45" x14ac:dyDescent="0.25">
      <c r="A70" s="46" t="s">
        <v>149</v>
      </c>
      <c r="B70" s="46" t="s">
        <v>380</v>
      </c>
      <c r="C70" s="47">
        <v>2017</v>
      </c>
      <c r="D70" s="28" t="s">
        <v>246</v>
      </c>
      <c r="E70" s="26" t="s">
        <v>13</v>
      </c>
      <c r="F70" s="28" t="s">
        <v>260</v>
      </c>
      <c r="G70" s="26">
        <v>2</v>
      </c>
      <c r="H70" s="26">
        <v>2</v>
      </c>
      <c r="I70" s="26">
        <v>3</v>
      </c>
      <c r="J70" s="26">
        <v>2</v>
      </c>
      <c r="K70" s="26">
        <v>4</v>
      </c>
      <c r="L70" s="26">
        <v>2</v>
      </c>
      <c r="M70" s="26">
        <v>2</v>
      </c>
      <c r="N70" s="27"/>
      <c r="O70" s="27"/>
      <c r="P70" s="27"/>
      <c r="Q70" s="27"/>
      <c r="R70" s="27"/>
      <c r="S70" s="27"/>
      <c r="T70" s="26" t="s">
        <v>7</v>
      </c>
      <c r="U70" s="49"/>
      <c r="V70" s="27">
        <v>2</v>
      </c>
      <c r="W70" s="50" t="s">
        <v>378</v>
      </c>
      <c r="X70" s="48" t="s">
        <v>379</v>
      </c>
      <c r="Y70" s="49"/>
    </row>
    <row r="71" spans="1:25" ht="75" x14ac:dyDescent="0.25">
      <c r="A71" s="46" t="s">
        <v>150</v>
      </c>
      <c r="B71" s="46" t="s">
        <v>380</v>
      </c>
      <c r="C71" s="47">
        <v>2017</v>
      </c>
      <c r="D71" s="28" t="s">
        <v>234</v>
      </c>
      <c r="E71" s="23" t="s">
        <v>12</v>
      </c>
      <c r="F71" s="33" t="s">
        <v>346</v>
      </c>
      <c r="G71" s="24">
        <v>5</v>
      </c>
      <c r="H71" s="24">
        <v>5</v>
      </c>
      <c r="I71" s="24">
        <v>2</v>
      </c>
      <c r="J71" s="24">
        <v>4</v>
      </c>
      <c r="K71" s="24">
        <v>5</v>
      </c>
      <c r="L71" s="24">
        <v>5</v>
      </c>
      <c r="M71" s="24">
        <v>5</v>
      </c>
      <c r="N71" s="27"/>
      <c r="O71" s="27"/>
      <c r="P71" s="27"/>
      <c r="Q71" s="27"/>
      <c r="R71" s="27">
        <v>5</v>
      </c>
      <c r="S71" s="27"/>
      <c r="T71" s="27" t="s">
        <v>3</v>
      </c>
      <c r="U71" s="49"/>
      <c r="V71" s="27">
        <v>3</v>
      </c>
      <c r="W71" s="50" t="s">
        <v>378</v>
      </c>
      <c r="X71" s="48" t="s">
        <v>379</v>
      </c>
      <c r="Y71" s="49"/>
    </row>
    <row r="72" spans="1:25" ht="105" x14ac:dyDescent="0.25">
      <c r="A72" s="46" t="s">
        <v>151</v>
      </c>
      <c r="B72" s="46" t="s">
        <v>380</v>
      </c>
      <c r="C72" s="47">
        <v>2017</v>
      </c>
      <c r="D72" s="28" t="s">
        <v>235</v>
      </c>
      <c r="E72" s="23" t="s">
        <v>11</v>
      </c>
      <c r="F72" s="33" t="s">
        <v>347</v>
      </c>
      <c r="G72" s="24">
        <v>2</v>
      </c>
      <c r="H72" s="24">
        <v>2</v>
      </c>
      <c r="I72" s="24">
        <v>2</v>
      </c>
      <c r="J72" s="24">
        <v>2</v>
      </c>
      <c r="K72" s="24">
        <v>2</v>
      </c>
      <c r="L72" s="24">
        <v>3</v>
      </c>
      <c r="M72" s="24">
        <v>2</v>
      </c>
      <c r="N72" s="28"/>
      <c r="O72" s="28"/>
      <c r="P72" s="28"/>
      <c r="Q72" s="28"/>
      <c r="R72" s="28"/>
      <c r="S72" s="28"/>
      <c r="T72" s="27" t="s">
        <v>7</v>
      </c>
      <c r="U72" s="49"/>
      <c r="V72" s="27">
        <v>2</v>
      </c>
      <c r="W72" s="50" t="s">
        <v>378</v>
      </c>
      <c r="X72" s="48" t="s">
        <v>379</v>
      </c>
      <c r="Y72" s="49"/>
    </row>
    <row r="73" spans="1:25" ht="135" x14ac:dyDescent="0.25">
      <c r="A73" s="46" t="s">
        <v>152</v>
      </c>
      <c r="B73" s="46" t="s">
        <v>380</v>
      </c>
      <c r="C73" s="47">
        <v>2017</v>
      </c>
      <c r="D73" s="28" t="s">
        <v>236</v>
      </c>
      <c r="E73" s="25" t="s">
        <v>12</v>
      </c>
      <c r="F73" s="33" t="s">
        <v>348</v>
      </c>
      <c r="G73" s="24">
        <v>3</v>
      </c>
      <c r="H73" s="24">
        <v>1</v>
      </c>
      <c r="I73" s="24">
        <v>2</v>
      </c>
      <c r="J73" s="24">
        <v>2</v>
      </c>
      <c r="K73" s="24">
        <v>3</v>
      </c>
      <c r="L73" s="24">
        <v>3</v>
      </c>
      <c r="M73" s="24">
        <v>2</v>
      </c>
      <c r="N73" s="27"/>
      <c r="O73" s="27"/>
      <c r="P73" s="27"/>
      <c r="Q73" s="27"/>
      <c r="R73" s="27"/>
      <c r="S73" s="27"/>
      <c r="T73" s="24" t="s">
        <v>7</v>
      </c>
      <c r="U73" s="49"/>
      <c r="V73" s="27">
        <v>2</v>
      </c>
      <c r="W73" s="50" t="s">
        <v>378</v>
      </c>
      <c r="X73" s="48" t="s">
        <v>379</v>
      </c>
      <c r="Y73" s="49"/>
    </row>
    <row r="74" spans="1:25" ht="135" x14ac:dyDescent="0.25">
      <c r="A74" s="46" t="s">
        <v>153</v>
      </c>
      <c r="B74" s="46" t="s">
        <v>380</v>
      </c>
      <c r="C74" s="47">
        <v>2017</v>
      </c>
      <c r="D74" s="28" t="s">
        <v>237</v>
      </c>
      <c r="E74" s="25" t="s">
        <v>13</v>
      </c>
      <c r="F74" s="33" t="s">
        <v>349</v>
      </c>
      <c r="G74" s="24">
        <v>4</v>
      </c>
      <c r="H74" s="24">
        <v>3</v>
      </c>
      <c r="I74" s="30">
        <v>3</v>
      </c>
      <c r="J74" s="24">
        <v>4</v>
      </c>
      <c r="K74" s="24">
        <v>1</v>
      </c>
      <c r="L74" s="24">
        <v>5</v>
      </c>
      <c r="M74" s="24">
        <v>1</v>
      </c>
      <c r="N74" s="27"/>
      <c r="O74" s="27"/>
      <c r="P74" s="27"/>
      <c r="Q74" s="27"/>
      <c r="R74" s="27"/>
      <c r="S74" s="27"/>
      <c r="T74" s="24" t="s">
        <v>3</v>
      </c>
      <c r="U74" s="49"/>
      <c r="V74" s="27">
        <v>2</v>
      </c>
      <c r="W74" s="50" t="s">
        <v>378</v>
      </c>
      <c r="X74" s="48" t="s">
        <v>379</v>
      </c>
      <c r="Y74" s="49"/>
    </row>
    <row r="75" spans="1:25" ht="90" x14ac:dyDescent="0.25">
      <c r="A75" s="46" t="s">
        <v>154</v>
      </c>
      <c r="B75" s="46" t="s">
        <v>380</v>
      </c>
      <c r="C75" s="47">
        <v>2017</v>
      </c>
      <c r="D75" s="28" t="s">
        <v>257</v>
      </c>
      <c r="E75" s="23" t="s">
        <v>13</v>
      </c>
      <c r="F75" s="33" t="s">
        <v>350</v>
      </c>
      <c r="G75" s="26">
        <v>4</v>
      </c>
      <c r="H75" s="26">
        <v>3</v>
      </c>
      <c r="I75" s="26">
        <v>4</v>
      </c>
      <c r="J75" s="26">
        <v>4</v>
      </c>
      <c r="K75" s="26">
        <v>4</v>
      </c>
      <c r="L75" s="26">
        <v>4</v>
      </c>
      <c r="M75" s="26">
        <v>3</v>
      </c>
      <c r="N75" s="27"/>
      <c r="O75" s="27"/>
      <c r="P75" s="27"/>
      <c r="Q75" s="27"/>
      <c r="R75" s="27"/>
      <c r="S75" s="27"/>
      <c r="T75" s="27" t="s">
        <v>5</v>
      </c>
      <c r="U75" s="49"/>
      <c r="V75" s="27">
        <v>2</v>
      </c>
      <c r="W75" s="50" t="s">
        <v>378</v>
      </c>
      <c r="X75" s="48" t="s">
        <v>379</v>
      </c>
      <c r="Y75" s="49"/>
    </row>
    <row r="76" spans="1:25" ht="45" x14ac:dyDescent="0.25">
      <c r="A76" s="46" t="s">
        <v>155</v>
      </c>
      <c r="B76" s="46" t="s">
        <v>380</v>
      </c>
      <c r="C76" s="47">
        <v>2017</v>
      </c>
      <c r="D76" s="28" t="s">
        <v>238</v>
      </c>
      <c r="E76" s="23" t="s">
        <v>13</v>
      </c>
      <c r="F76" s="33" t="s">
        <v>351</v>
      </c>
      <c r="G76" s="24">
        <v>4</v>
      </c>
      <c r="H76" s="24">
        <v>5</v>
      </c>
      <c r="I76" s="24">
        <v>2</v>
      </c>
      <c r="J76" s="24">
        <v>2</v>
      </c>
      <c r="K76" s="24">
        <v>4</v>
      </c>
      <c r="L76" s="24">
        <v>4</v>
      </c>
      <c r="M76" s="24">
        <v>3</v>
      </c>
      <c r="N76" s="27"/>
      <c r="O76" s="27"/>
      <c r="P76" s="27"/>
      <c r="Q76" s="27"/>
      <c r="R76" s="27"/>
      <c r="S76" s="27"/>
      <c r="T76" s="27" t="s">
        <v>5</v>
      </c>
      <c r="U76" s="49"/>
      <c r="V76" s="27">
        <v>2</v>
      </c>
      <c r="W76" s="50" t="s">
        <v>378</v>
      </c>
      <c r="X76" s="48" t="s">
        <v>379</v>
      </c>
      <c r="Y76" s="49"/>
    </row>
    <row r="77" spans="1:25" ht="75" x14ac:dyDescent="0.25">
      <c r="A77" s="46" t="s">
        <v>156</v>
      </c>
      <c r="B77" s="46" t="s">
        <v>380</v>
      </c>
      <c r="C77" s="47">
        <v>2017</v>
      </c>
      <c r="D77" s="28" t="s">
        <v>239</v>
      </c>
      <c r="E77" s="23" t="s">
        <v>14</v>
      </c>
      <c r="F77" s="33" t="s">
        <v>352</v>
      </c>
      <c r="G77" s="24">
        <v>3</v>
      </c>
      <c r="H77" s="24">
        <v>2</v>
      </c>
      <c r="I77" s="24">
        <v>2</v>
      </c>
      <c r="J77" s="24">
        <v>2</v>
      </c>
      <c r="K77" s="24">
        <v>4</v>
      </c>
      <c r="L77" s="24">
        <v>3</v>
      </c>
      <c r="M77" s="24">
        <v>2</v>
      </c>
      <c r="N77" s="27"/>
      <c r="O77" s="27"/>
      <c r="P77" s="27"/>
      <c r="Q77" s="27"/>
      <c r="R77" s="27"/>
      <c r="S77" s="27"/>
      <c r="T77" s="27" t="s">
        <v>5</v>
      </c>
      <c r="U77" s="49"/>
      <c r="V77" s="27">
        <v>2</v>
      </c>
      <c r="W77" s="50" t="s">
        <v>378</v>
      </c>
      <c r="X77" s="48" t="s">
        <v>379</v>
      </c>
      <c r="Y77" s="49"/>
    </row>
    <row r="78" spans="1:25" ht="165" x14ac:dyDescent="0.25">
      <c r="A78" s="46" t="s">
        <v>157</v>
      </c>
      <c r="B78" s="46" t="s">
        <v>380</v>
      </c>
      <c r="C78" s="47">
        <v>2017</v>
      </c>
      <c r="D78" s="28" t="s">
        <v>240</v>
      </c>
      <c r="E78" s="23" t="s">
        <v>12</v>
      </c>
      <c r="F78" s="33" t="s">
        <v>353</v>
      </c>
      <c r="G78" s="24">
        <v>4</v>
      </c>
      <c r="H78" s="24">
        <v>1</v>
      </c>
      <c r="I78" s="24">
        <v>2</v>
      </c>
      <c r="J78" s="24">
        <v>2</v>
      </c>
      <c r="K78" s="24">
        <v>3</v>
      </c>
      <c r="L78" s="24">
        <v>4</v>
      </c>
      <c r="M78" s="24">
        <v>4</v>
      </c>
      <c r="N78" s="27"/>
      <c r="O78" s="27"/>
      <c r="P78" s="27"/>
      <c r="Q78" s="27"/>
      <c r="R78" s="27"/>
      <c r="S78" s="27"/>
      <c r="T78" s="27" t="s">
        <v>5</v>
      </c>
      <c r="U78" s="49"/>
      <c r="V78" s="27">
        <v>2</v>
      </c>
      <c r="W78" s="50" t="s">
        <v>378</v>
      </c>
      <c r="X78" s="48" t="s">
        <v>379</v>
      </c>
      <c r="Y78" s="49"/>
    </row>
    <row r="79" spans="1:25" ht="45" x14ac:dyDescent="0.25">
      <c r="A79" s="46" t="s">
        <v>158</v>
      </c>
      <c r="B79" s="46" t="s">
        <v>380</v>
      </c>
      <c r="C79" s="47">
        <v>2017</v>
      </c>
      <c r="D79" s="28" t="s">
        <v>241</v>
      </c>
      <c r="E79" s="23" t="s">
        <v>12</v>
      </c>
      <c r="F79" s="59" t="s">
        <v>354</v>
      </c>
      <c r="G79" s="25">
        <v>3</v>
      </c>
      <c r="H79" s="25">
        <v>2</v>
      </c>
      <c r="I79" s="25">
        <v>2</v>
      </c>
      <c r="J79" s="25">
        <v>2</v>
      </c>
      <c r="K79" s="25">
        <v>4</v>
      </c>
      <c r="L79" s="25">
        <v>2</v>
      </c>
      <c r="M79" s="25">
        <v>3</v>
      </c>
      <c r="N79" s="27"/>
      <c r="O79" s="27"/>
      <c r="P79" s="27"/>
      <c r="Q79" s="27"/>
      <c r="R79" s="27"/>
      <c r="S79" s="27"/>
      <c r="T79" s="27" t="s">
        <v>5</v>
      </c>
      <c r="U79" s="49"/>
      <c r="V79" s="27">
        <v>2</v>
      </c>
      <c r="W79" s="50" t="s">
        <v>378</v>
      </c>
      <c r="X79" s="48" t="s">
        <v>379</v>
      </c>
      <c r="Y79" s="49"/>
    </row>
    <row r="80" spans="1:25" ht="44.25" customHeight="1" x14ac:dyDescent="0.25">
      <c r="A80" s="46" t="s">
        <v>243</v>
      </c>
      <c r="B80" s="46" t="s">
        <v>380</v>
      </c>
      <c r="C80" s="47">
        <v>2017</v>
      </c>
      <c r="D80" s="28" t="s">
        <v>242</v>
      </c>
      <c r="E80" s="23" t="s">
        <v>12</v>
      </c>
      <c r="F80" s="33" t="s">
        <v>355</v>
      </c>
      <c r="G80" s="24">
        <v>2</v>
      </c>
      <c r="H80" s="24">
        <v>2</v>
      </c>
      <c r="I80" s="24">
        <v>3</v>
      </c>
      <c r="J80" s="24">
        <v>2</v>
      </c>
      <c r="K80" s="24">
        <v>3</v>
      </c>
      <c r="L80" s="24">
        <v>2</v>
      </c>
      <c r="M80" s="24">
        <v>1</v>
      </c>
      <c r="N80" s="27"/>
      <c r="O80" s="27"/>
      <c r="P80" s="27"/>
      <c r="Q80" s="27"/>
      <c r="R80" s="27"/>
      <c r="S80" s="27"/>
      <c r="T80" s="27" t="s">
        <v>7</v>
      </c>
      <c r="U80" s="49"/>
      <c r="V80" s="27">
        <v>2</v>
      </c>
      <c r="W80" s="50" t="s">
        <v>378</v>
      </c>
      <c r="X80" s="48" t="s">
        <v>379</v>
      </c>
      <c r="Y80" s="49"/>
    </row>
    <row r="81" spans="1:25" ht="168" customHeight="1" x14ac:dyDescent="0.25">
      <c r="A81" s="46" t="s">
        <v>247</v>
      </c>
      <c r="B81" s="46" t="s">
        <v>380</v>
      </c>
      <c r="C81" s="47">
        <v>2017</v>
      </c>
      <c r="D81" s="48" t="s">
        <v>248</v>
      </c>
      <c r="E81" s="27" t="s">
        <v>12</v>
      </c>
      <c r="F81" s="31" t="s">
        <v>356</v>
      </c>
      <c r="G81" s="24">
        <v>3</v>
      </c>
      <c r="H81" s="24">
        <v>4</v>
      </c>
      <c r="I81" s="24">
        <v>4</v>
      </c>
      <c r="J81" s="24">
        <v>3</v>
      </c>
      <c r="K81" s="24">
        <v>3</v>
      </c>
      <c r="L81" s="24">
        <v>4</v>
      </c>
      <c r="M81" s="24">
        <v>3</v>
      </c>
      <c r="N81" s="28"/>
      <c r="O81" s="28"/>
      <c r="P81" s="28"/>
      <c r="Q81" s="28"/>
      <c r="R81" s="28"/>
      <c r="S81" s="28"/>
      <c r="T81" s="28" t="s">
        <v>5</v>
      </c>
      <c r="U81" s="49"/>
      <c r="V81" s="27">
        <v>2</v>
      </c>
      <c r="W81" s="50" t="s">
        <v>378</v>
      </c>
      <c r="X81" s="48" t="s">
        <v>379</v>
      </c>
      <c r="Y81" s="49"/>
    </row>
    <row r="82" spans="1:25" ht="165" x14ac:dyDescent="0.25">
      <c r="A82" s="46" t="s">
        <v>249</v>
      </c>
      <c r="B82" s="46" t="s">
        <v>380</v>
      </c>
      <c r="C82" s="47">
        <v>2017</v>
      </c>
      <c r="D82" s="48" t="s">
        <v>250</v>
      </c>
      <c r="E82" s="27" t="s">
        <v>10</v>
      </c>
      <c r="F82" s="33" t="s">
        <v>357</v>
      </c>
      <c r="G82" s="24">
        <v>4</v>
      </c>
      <c r="H82" s="24">
        <v>3</v>
      </c>
      <c r="I82" s="24">
        <v>5</v>
      </c>
      <c r="J82" s="24">
        <v>5</v>
      </c>
      <c r="K82" s="24">
        <v>5</v>
      </c>
      <c r="L82" s="24">
        <v>5</v>
      </c>
      <c r="M82" s="24">
        <v>3</v>
      </c>
      <c r="N82" s="24">
        <v>4</v>
      </c>
      <c r="O82" s="27"/>
      <c r="P82" s="27"/>
      <c r="Q82" s="27"/>
      <c r="R82" s="27">
        <v>4</v>
      </c>
      <c r="S82" s="27"/>
      <c r="T82" s="27" t="s">
        <v>3</v>
      </c>
      <c r="U82" s="49"/>
      <c r="V82" s="27">
        <v>4</v>
      </c>
      <c r="W82" s="50" t="s">
        <v>378</v>
      </c>
      <c r="X82" s="48" t="s">
        <v>379</v>
      </c>
      <c r="Y82" s="49"/>
    </row>
    <row r="83" spans="1:25" ht="45" x14ac:dyDescent="0.25">
      <c r="A83" s="46" t="s">
        <v>251</v>
      </c>
      <c r="B83" s="46" t="s">
        <v>380</v>
      </c>
      <c r="C83" s="47">
        <v>2017</v>
      </c>
      <c r="D83" s="48" t="s">
        <v>252</v>
      </c>
      <c r="E83" s="27" t="s">
        <v>10</v>
      </c>
      <c r="F83" s="31" t="s">
        <v>358</v>
      </c>
      <c r="G83" s="25">
        <v>3</v>
      </c>
      <c r="H83" s="25">
        <v>3</v>
      </c>
      <c r="I83" s="25">
        <v>5</v>
      </c>
      <c r="J83" s="25">
        <v>4</v>
      </c>
      <c r="K83" s="25">
        <v>4</v>
      </c>
      <c r="L83" s="25">
        <v>4</v>
      </c>
      <c r="M83" s="25">
        <v>2</v>
      </c>
      <c r="N83" s="27"/>
      <c r="O83" s="27"/>
      <c r="P83" s="27"/>
      <c r="Q83" s="27"/>
      <c r="R83" s="27"/>
      <c r="S83" s="27"/>
      <c r="T83" s="27" t="s">
        <v>3</v>
      </c>
      <c r="U83" s="49"/>
      <c r="V83" s="27">
        <v>2</v>
      </c>
      <c r="W83" s="50" t="s">
        <v>378</v>
      </c>
      <c r="X83" s="48" t="s">
        <v>379</v>
      </c>
      <c r="Y83" s="49"/>
    </row>
    <row r="84" spans="1:25" ht="75" x14ac:dyDescent="0.25">
      <c r="A84" s="46" t="s">
        <v>253</v>
      </c>
      <c r="B84" s="46" t="s">
        <v>380</v>
      </c>
      <c r="C84" s="47">
        <v>2017</v>
      </c>
      <c r="D84" s="48" t="s">
        <v>254</v>
      </c>
      <c r="E84" s="27" t="s">
        <v>2</v>
      </c>
      <c r="F84" s="33" t="s">
        <v>359</v>
      </c>
      <c r="G84" s="24">
        <v>4</v>
      </c>
      <c r="H84" s="24">
        <v>1</v>
      </c>
      <c r="I84" s="24">
        <v>3</v>
      </c>
      <c r="J84" s="24">
        <v>2</v>
      </c>
      <c r="K84" s="24">
        <v>2</v>
      </c>
      <c r="L84" s="24">
        <v>3</v>
      </c>
      <c r="M84" s="24">
        <v>2</v>
      </c>
      <c r="N84" s="27"/>
      <c r="O84" s="27"/>
      <c r="P84" s="27"/>
      <c r="Q84" s="27"/>
      <c r="R84" s="27"/>
      <c r="S84" s="27"/>
      <c r="T84" s="27" t="s">
        <v>5</v>
      </c>
      <c r="U84" s="49"/>
      <c r="V84" s="27">
        <v>2</v>
      </c>
      <c r="W84" s="50" t="s">
        <v>378</v>
      </c>
      <c r="X84" s="48" t="s">
        <v>379</v>
      </c>
      <c r="Y84" s="49"/>
    </row>
    <row r="85" spans="1:25" ht="90" x14ac:dyDescent="0.25">
      <c r="A85" s="46" t="s">
        <v>255</v>
      </c>
      <c r="B85" s="46" t="s">
        <v>380</v>
      </c>
      <c r="C85" s="47">
        <v>2017</v>
      </c>
      <c r="D85" s="48" t="s">
        <v>256</v>
      </c>
      <c r="E85" s="27" t="s">
        <v>12</v>
      </c>
      <c r="F85" s="33" t="s">
        <v>360</v>
      </c>
      <c r="G85" s="24">
        <v>4</v>
      </c>
      <c r="H85" s="24">
        <v>2</v>
      </c>
      <c r="I85" s="24">
        <v>3</v>
      </c>
      <c r="J85" s="24">
        <v>3</v>
      </c>
      <c r="K85" s="24">
        <v>4</v>
      </c>
      <c r="L85" s="24">
        <v>3</v>
      </c>
      <c r="M85" s="24">
        <v>1</v>
      </c>
      <c r="N85" s="27"/>
      <c r="O85" s="27"/>
      <c r="P85" s="27"/>
      <c r="Q85" s="27"/>
      <c r="R85" s="27"/>
      <c r="S85" s="27"/>
      <c r="T85" s="27" t="s">
        <v>5</v>
      </c>
      <c r="U85" s="49"/>
      <c r="V85" s="27">
        <v>2</v>
      </c>
      <c r="W85" s="50" t="s">
        <v>378</v>
      </c>
      <c r="X85" s="48" t="s">
        <v>379</v>
      </c>
      <c r="Y85" s="49"/>
    </row>
    <row r="86" spans="1:25" ht="255" x14ac:dyDescent="0.25">
      <c r="A86" s="46" t="s">
        <v>258</v>
      </c>
      <c r="B86" s="46" t="s">
        <v>380</v>
      </c>
      <c r="C86" s="47">
        <v>2017</v>
      </c>
      <c r="D86" s="48" t="s">
        <v>259</v>
      </c>
      <c r="E86" s="27" t="s">
        <v>12</v>
      </c>
      <c r="F86" s="31" t="s">
        <v>385</v>
      </c>
      <c r="G86" s="24">
        <v>5</v>
      </c>
      <c r="H86" s="24">
        <v>3</v>
      </c>
      <c r="I86" s="24">
        <v>5</v>
      </c>
      <c r="J86" s="24">
        <v>5</v>
      </c>
      <c r="K86" s="24">
        <v>5</v>
      </c>
      <c r="L86" s="24">
        <v>5</v>
      </c>
      <c r="M86" s="24">
        <v>5</v>
      </c>
      <c r="N86" s="24">
        <v>5</v>
      </c>
      <c r="O86" s="27"/>
      <c r="P86" s="27"/>
      <c r="Q86" s="27"/>
      <c r="R86" s="27"/>
      <c r="S86" s="27"/>
      <c r="T86" s="27" t="s">
        <v>3</v>
      </c>
      <c r="U86" s="49"/>
      <c r="V86" s="27">
        <v>2</v>
      </c>
      <c r="W86" s="50" t="s">
        <v>378</v>
      </c>
      <c r="X86" s="48" t="s">
        <v>379</v>
      </c>
      <c r="Y86" s="49"/>
    </row>
    <row r="87" spans="1:25" ht="45" x14ac:dyDescent="0.25">
      <c r="A87" s="46" t="s">
        <v>262</v>
      </c>
      <c r="B87" s="46" t="s">
        <v>380</v>
      </c>
      <c r="C87" s="47">
        <v>2017</v>
      </c>
      <c r="D87" s="48" t="s">
        <v>263</v>
      </c>
      <c r="E87" s="27" t="s">
        <v>14</v>
      </c>
      <c r="F87" s="31" t="s">
        <v>361</v>
      </c>
      <c r="G87" s="24">
        <v>1</v>
      </c>
      <c r="H87" s="24">
        <v>2</v>
      </c>
      <c r="I87" s="24">
        <v>3</v>
      </c>
      <c r="J87" s="24">
        <v>2</v>
      </c>
      <c r="K87" s="24">
        <v>1</v>
      </c>
      <c r="L87" s="24">
        <v>3</v>
      </c>
      <c r="M87" s="24">
        <v>1</v>
      </c>
      <c r="N87" s="27"/>
      <c r="O87" s="27"/>
      <c r="P87" s="27"/>
      <c r="Q87" s="27"/>
      <c r="R87" s="27"/>
      <c r="S87" s="27"/>
      <c r="T87" s="27" t="s">
        <v>7</v>
      </c>
      <c r="U87" s="49"/>
      <c r="V87" s="27">
        <v>2</v>
      </c>
      <c r="W87" s="50" t="s">
        <v>378</v>
      </c>
      <c r="X87" s="48" t="s">
        <v>379</v>
      </c>
      <c r="Y87" s="49"/>
    </row>
    <row r="88" spans="1:25" ht="120" x14ac:dyDescent="0.25">
      <c r="A88" s="46" t="s">
        <v>264</v>
      </c>
      <c r="B88" s="46" t="s">
        <v>380</v>
      </c>
      <c r="C88" s="47">
        <v>2017</v>
      </c>
      <c r="D88" s="48" t="s">
        <v>265</v>
      </c>
      <c r="E88" s="27" t="s">
        <v>2</v>
      </c>
      <c r="F88" s="31" t="s">
        <v>362</v>
      </c>
      <c r="G88" s="24">
        <v>4</v>
      </c>
      <c r="H88" s="24">
        <v>1</v>
      </c>
      <c r="I88" s="24">
        <v>2</v>
      </c>
      <c r="J88" s="24">
        <v>2</v>
      </c>
      <c r="K88" s="24">
        <v>3</v>
      </c>
      <c r="L88" s="24">
        <v>4</v>
      </c>
      <c r="M88" s="24">
        <v>3</v>
      </c>
      <c r="N88" s="27"/>
      <c r="O88" s="27"/>
      <c r="P88" s="27"/>
      <c r="Q88" s="27"/>
      <c r="R88" s="27"/>
      <c r="S88" s="27"/>
      <c r="T88" s="27" t="s">
        <v>5</v>
      </c>
      <c r="U88" s="49"/>
      <c r="V88" s="27">
        <v>2</v>
      </c>
      <c r="W88" s="50" t="s">
        <v>378</v>
      </c>
      <c r="X88" s="48" t="s">
        <v>379</v>
      </c>
      <c r="Y88" s="49"/>
    </row>
    <row r="89" spans="1:25" ht="120" x14ac:dyDescent="0.25">
      <c r="A89" s="46" t="s">
        <v>267</v>
      </c>
      <c r="B89" s="46" t="s">
        <v>380</v>
      </c>
      <c r="C89" s="47">
        <v>2017</v>
      </c>
      <c r="D89" s="48" t="s">
        <v>268</v>
      </c>
      <c r="E89" s="27" t="s">
        <v>12</v>
      </c>
      <c r="F89" s="31" t="s">
        <v>363</v>
      </c>
      <c r="G89" s="24">
        <v>3</v>
      </c>
      <c r="H89" s="24">
        <v>2</v>
      </c>
      <c r="I89" s="24">
        <v>4</v>
      </c>
      <c r="J89" s="24">
        <v>3</v>
      </c>
      <c r="K89" s="24">
        <v>1</v>
      </c>
      <c r="L89" s="24">
        <v>3</v>
      </c>
      <c r="M89" s="24">
        <v>3</v>
      </c>
      <c r="N89" s="27"/>
      <c r="O89" s="27"/>
      <c r="P89" s="27"/>
      <c r="Q89" s="27"/>
      <c r="R89" s="27"/>
      <c r="S89" s="27"/>
      <c r="T89" s="27" t="s">
        <v>5</v>
      </c>
      <c r="U89" s="49"/>
      <c r="V89" s="27">
        <v>2</v>
      </c>
      <c r="W89" s="50" t="s">
        <v>378</v>
      </c>
      <c r="X89" s="48" t="s">
        <v>379</v>
      </c>
      <c r="Y89" s="49"/>
    </row>
    <row r="90" spans="1:25" ht="118.5" customHeight="1" x14ac:dyDescent="0.25">
      <c r="A90" s="46" t="s">
        <v>269</v>
      </c>
      <c r="B90" s="46" t="s">
        <v>380</v>
      </c>
      <c r="C90" s="47">
        <v>2017</v>
      </c>
      <c r="D90" s="48" t="s">
        <v>270</v>
      </c>
      <c r="E90" s="27" t="s">
        <v>13</v>
      </c>
      <c r="F90" s="31" t="s">
        <v>364</v>
      </c>
      <c r="G90" s="28">
        <v>3</v>
      </c>
      <c r="H90" s="28">
        <v>2</v>
      </c>
      <c r="I90" s="28">
        <v>3</v>
      </c>
      <c r="J90" s="28">
        <v>2</v>
      </c>
      <c r="K90" s="28">
        <v>1</v>
      </c>
      <c r="L90" s="28">
        <v>3</v>
      </c>
      <c r="M90" s="28">
        <v>2</v>
      </c>
      <c r="N90" s="27"/>
      <c r="O90" s="27"/>
      <c r="P90" s="27"/>
      <c r="Q90" s="27"/>
      <c r="R90" s="27"/>
      <c r="S90" s="27"/>
      <c r="T90" s="27" t="s">
        <v>7</v>
      </c>
      <c r="U90" s="49"/>
      <c r="V90" s="27">
        <v>2</v>
      </c>
      <c r="W90" s="50" t="s">
        <v>378</v>
      </c>
      <c r="X90" s="48" t="s">
        <v>379</v>
      </c>
      <c r="Y90" s="49"/>
    </row>
    <row r="91" spans="1:25" ht="60" x14ac:dyDescent="0.25">
      <c r="A91" s="46" t="s">
        <v>276</v>
      </c>
      <c r="B91" s="46" t="s">
        <v>380</v>
      </c>
      <c r="C91" s="47">
        <v>2017</v>
      </c>
      <c r="D91" s="48" t="s">
        <v>277</v>
      </c>
      <c r="E91" s="26" t="s">
        <v>4</v>
      </c>
      <c r="F91" s="31" t="s">
        <v>365</v>
      </c>
      <c r="G91" s="26">
        <v>5</v>
      </c>
      <c r="H91" s="26">
        <v>5</v>
      </c>
      <c r="I91" s="26">
        <v>5</v>
      </c>
      <c r="J91" s="26">
        <v>4</v>
      </c>
      <c r="K91" s="26">
        <v>4</v>
      </c>
      <c r="L91" s="26">
        <v>4</v>
      </c>
      <c r="M91" s="26">
        <v>5</v>
      </c>
      <c r="N91" s="27"/>
      <c r="O91" s="27"/>
      <c r="P91" s="27"/>
      <c r="Q91" s="27"/>
      <c r="R91" s="27"/>
      <c r="S91" s="27"/>
      <c r="T91" s="26" t="s">
        <v>3</v>
      </c>
      <c r="U91" s="49"/>
      <c r="V91" s="27">
        <v>4</v>
      </c>
      <c r="W91" s="50" t="s">
        <v>378</v>
      </c>
      <c r="X91" s="48" t="s">
        <v>379</v>
      </c>
      <c r="Y91" s="49"/>
    </row>
    <row r="92" spans="1:25" ht="60" x14ac:dyDescent="0.25">
      <c r="A92" s="46" t="s">
        <v>279</v>
      </c>
      <c r="B92" s="46" t="s">
        <v>380</v>
      </c>
      <c r="C92" s="47">
        <v>2017</v>
      </c>
      <c r="D92" s="48" t="s">
        <v>280</v>
      </c>
      <c r="E92" s="26" t="s">
        <v>4</v>
      </c>
      <c r="F92" s="31" t="s">
        <v>366</v>
      </c>
      <c r="G92" s="26">
        <v>2</v>
      </c>
      <c r="H92" s="26">
        <v>1</v>
      </c>
      <c r="I92" s="26">
        <v>3</v>
      </c>
      <c r="J92" s="26">
        <v>3</v>
      </c>
      <c r="K92" s="26">
        <v>1</v>
      </c>
      <c r="L92" s="26">
        <v>3</v>
      </c>
      <c r="M92" s="26">
        <v>1</v>
      </c>
      <c r="N92" s="27"/>
      <c r="O92" s="27"/>
      <c r="P92" s="27"/>
      <c r="Q92" s="27"/>
      <c r="R92" s="27"/>
      <c r="S92" s="27"/>
      <c r="T92" s="26" t="s">
        <v>7</v>
      </c>
      <c r="U92" s="49"/>
      <c r="V92" s="27">
        <v>2</v>
      </c>
      <c r="W92" s="50" t="s">
        <v>378</v>
      </c>
      <c r="X92" s="48" t="s">
        <v>379</v>
      </c>
      <c r="Y92" s="49"/>
    </row>
    <row r="93" spans="1:25" ht="60" x14ac:dyDescent="0.25">
      <c r="A93" s="46" t="s">
        <v>281</v>
      </c>
      <c r="B93" s="46" t="s">
        <v>380</v>
      </c>
      <c r="C93" s="47">
        <v>2017</v>
      </c>
      <c r="D93" s="48" t="s">
        <v>282</v>
      </c>
      <c r="E93" s="26" t="s">
        <v>4</v>
      </c>
      <c r="F93" s="31" t="s">
        <v>367</v>
      </c>
      <c r="G93" s="26">
        <v>3</v>
      </c>
      <c r="H93" s="26">
        <v>3</v>
      </c>
      <c r="I93" s="26">
        <v>3</v>
      </c>
      <c r="J93" s="26">
        <v>3</v>
      </c>
      <c r="K93" s="26">
        <v>3</v>
      </c>
      <c r="L93" s="26">
        <v>4</v>
      </c>
      <c r="M93" s="26">
        <v>3</v>
      </c>
      <c r="N93" s="27"/>
      <c r="O93" s="27"/>
      <c r="P93" s="27"/>
      <c r="Q93" s="27"/>
      <c r="R93" s="27"/>
      <c r="S93" s="27"/>
      <c r="T93" s="26" t="s">
        <v>5</v>
      </c>
      <c r="U93" s="49"/>
      <c r="V93" s="27">
        <v>2</v>
      </c>
      <c r="W93" s="50" t="s">
        <v>378</v>
      </c>
      <c r="X93" s="48" t="s">
        <v>379</v>
      </c>
      <c r="Y93" s="49"/>
    </row>
    <row r="94" spans="1:25" ht="45" x14ac:dyDescent="0.25">
      <c r="A94" s="46" t="s">
        <v>283</v>
      </c>
      <c r="B94" s="46" t="s">
        <v>380</v>
      </c>
      <c r="C94" s="47">
        <v>2017</v>
      </c>
      <c r="D94" s="48" t="s">
        <v>284</v>
      </c>
      <c r="E94" s="26" t="s">
        <v>4</v>
      </c>
      <c r="F94" s="31" t="s">
        <v>368</v>
      </c>
      <c r="G94" s="26">
        <v>2</v>
      </c>
      <c r="H94" s="26">
        <v>1</v>
      </c>
      <c r="I94" s="26">
        <v>3</v>
      </c>
      <c r="J94" s="26">
        <v>2</v>
      </c>
      <c r="K94" s="26">
        <v>1</v>
      </c>
      <c r="L94" s="26">
        <v>3</v>
      </c>
      <c r="M94" s="26">
        <v>1</v>
      </c>
      <c r="N94" s="27"/>
      <c r="O94" s="27"/>
      <c r="P94" s="27"/>
      <c r="Q94" s="27"/>
      <c r="R94" s="27"/>
      <c r="S94" s="27"/>
      <c r="T94" s="26" t="s">
        <v>7</v>
      </c>
      <c r="U94" s="49"/>
      <c r="V94" s="27">
        <v>2</v>
      </c>
      <c r="W94" s="50" t="s">
        <v>378</v>
      </c>
      <c r="X94" s="48" t="s">
        <v>379</v>
      </c>
      <c r="Y94" s="49"/>
    </row>
    <row r="95" spans="1:25" ht="90" x14ac:dyDescent="0.25">
      <c r="A95" s="46" t="s">
        <v>285</v>
      </c>
      <c r="B95" s="46" t="s">
        <v>380</v>
      </c>
      <c r="C95" s="47">
        <v>2017</v>
      </c>
      <c r="D95" s="48" t="s">
        <v>286</v>
      </c>
      <c r="E95" s="26" t="s">
        <v>12</v>
      </c>
      <c r="F95" s="31" t="s">
        <v>369</v>
      </c>
      <c r="G95" s="26">
        <v>4</v>
      </c>
      <c r="H95" s="26">
        <v>2</v>
      </c>
      <c r="I95" s="26">
        <v>4</v>
      </c>
      <c r="J95" s="26">
        <v>4</v>
      </c>
      <c r="K95" s="26">
        <v>3</v>
      </c>
      <c r="L95" s="26">
        <v>4</v>
      </c>
      <c r="M95" s="26">
        <v>3</v>
      </c>
      <c r="N95" s="27"/>
      <c r="O95" s="27"/>
      <c r="P95" s="27"/>
      <c r="Q95" s="27"/>
      <c r="R95" s="27"/>
      <c r="S95" s="27"/>
      <c r="T95" s="26" t="s">
        <v>5</v>
      </c>
      <c r="U95" s="49"/>
      <c r="V95" s="27">
        <v>2</v>
      </c>
      <c r="W95" s="50" t="s">
        <v>378</v>
      </c>
      <c r="X95" s="48" t="s">
        <v>379</v>
      </c>
      <c r="Y95" s="49"/>
    </row>
    <row r="96" spans="1:25" ht="45" x14ac:dyDescent="0.25">
      <c r="A96" s="46" t="s">
        <v>287</v>
      </c>
      <c r="B96" s="46" t="s">
        <v>380</v>
      </c>
      <c r="C96" s="47">
        <v>2017</v>
      </c>
      <c r="D96" s="48" t="s">
        <v>292</v>
      </c>
      <c r="E96" s="26" t="s">
        <v>12</v>
      </c>
      <c r="F96" s="31" t="s">
        <v>370</v>
      </c>
      <c r="G96" s="26">
        <v>4</v>
      </c>
      <c r="H96" s="26">
        <v>2</v>
      </c>
      <c r="I96" s="26">
        <v>3</v>
      </c>
      <c r="J96" s="26">
        <v>3</v>
      </c>
      <c r="K96" s="26">
        <v>3</v>
      </c>
      <c r="L96" s="26">
        <v>4</v>
      </c>
      <c r="M96" s="26">
        <v>3</v>
      </c>
      <c r="N96" s="27"/>
      <c r="O96" s="27"/>
      <c r="P96" s="27"/>
      <c r="Q96" s="27"/>
      <c r="R96" s="27"/>
      <c r="S96" s="27"/>
      <c r="T96" s="26" t="s">
        <v>5</v>
      </c>
      <c r="U96" s="49"/>
      <c r="V96" s="27">
        <v>2</v>
      </c>
      <c r="W96" s="50" t="s">
        <v>378</v>
      </c>
      <c r="X96" s="48" t="s">
        <v>379</v>
      </c>
      <c r="Y96" s="49"/>
    </row>
    <row r="97" spans="1:25" ht="207.75" customHeight="1" x14ac:dyDescent="0.25">
      <c r="A97" s="46" t="s">
        <v>288</v>
      </c>
      <c r="B97" s="46" t="s">
        <v>380</v>
      </c>
      <c r="C97" s="47">
        <v>2017</v>
      </c>
      <c r="D97" s="48" t="s">
        <v>289</v>
      </c>
      <c r="E97" s="26" t="s">
        <v>14</v>
      </c>
      <c r="F97" s="31" t="s">
        <v>371</v>
      </c>
      <c r="G97" s="26">
        <v>2</v>
      </c>
      <c r="H97" s="26">
        <v>1</v>
      </c>
      <c r="I97" s="26">
        <v>4</v>
      </c>
      <c r="J97" s="26">
        <v>3</v>
      </c>
      <c r="K97" s="26">
        <v>2</v>
      </c>
      <c r="L97" s="26">
        <v>3</v>
      </c>
      <c r="M97" s="26">
        <v>1</v>
      </c>
      <c r="N97" s="27"/>
      <c r="O97" s="27"/>
      <c r="P97" s="27"/>
      <c r="Q97" s="27"/>
      <c r="R97" s="27"/>
      <c r="S97" s="27"/>
      <c r="T97" s="26" t="s">
        <v>5</v>
      </c>
      <c r="U97" s="49"/>
      <c r="V97" s="27">
        <v>2</v>
      </c>
      <c r="W97" s="50" t="s">
        <v>378</v>
      </c>
      <c r="X97" s="48" t="s">
        <v>379</v>
      </c>
      <c r="Y97" s="49"/>
    </row>
    <row r="98" spans="1:25" ht="120" x14ac:dyDescent="0.25">
      <c r="A98" s="46" t="s">
        <v>290</v>
      </c>
      <c r="B98" s="46" t="s">
        <v>380</v>
      </c>
      <c r="C98" s="47">
        <v>2017</v>
      </c>
      <c r="D98" s="48" t="s">
        <v>291</v>
      </c>
      <c r="E98" s="26" t="s">
        <v>13</v>
      </c>
      <c r="F98" s="31" t="s">
        <v>372</v>
      </c>
      <c r="G98" s="26">
        <v>4</v>
      </c>
      <c r="H98" s="26">
        <v>2</v>
      </c>
      <c r="I98" s="26">
        <v>5</v>
      </c>
      <c r="J98" s="26">
        <v>4</v>
      </c>
      <c r="K98" s="26">
        <v>2</v>
      </c>
      <c r="L98" s="26">
        <v>4</v>
      </c>
      <c r="M98" s="26">
        <v>3</v>
      </c>
      <c r="N98" s="27"/>
      <c r="O98" s="27"/>
      <c r="P98" s="27"/>
      <c r="Q98" s="27"/>
      <c r="R98" s="27"/>
      <c r="S98" s="27"/>
      <c r="T98" s="26" t="s">
        <v>3</v>
      </c>
      <c r="U98" s="49"/>
      <c r="V98" s="27">
        <v>2</v>
      </c>
      <c r="W98" s="50" t="s">
        <v>378</v>
      </c>
      <c r="X98" s="48" t="s">
        <v>379</v>
      </c>
      <c r="Y98" s="49"/>
    </row>
    <row r="99" spans="1:25" ht="150" x14ac:dyDescent="0.25">
      <c r="A99" s="46" t="s">
        <v>293</v>
      </c>
      <c r="B99" s="46" t="s">
        <v>380</v>
      </c>
      <c r="C99" s="47">
        <v>2017</v>
      </c>
      <c r="D99" s="48" t="s">
        <v>294</v>
      </c>
      <c r="E99" s="26" t="s">
        <v>6</v>
      </c>
      <c r="F99" s="31" t="s">
        <v>373</v>
      </c>
      <c r="G99" s="26">
        <v>3</v>
      </c>
      <c r="H99" s="26">
        <v>2</v>
      </c>
      <c r="I99" s="26">
        <v>3</v>
      </c>
      <c r="J99" s="26">
        <v>3</v>
      </c>
      <c r="K99" s="26">
        <v>3</v>
      </c>
      <c r="L99" s="26">
        <v>3</v>
      </c>
      <c r="M99" s="26">
        <v>3</v>
      </c>
      <c r="N99" s="27"/>
      <c r="O99" s="27"/>
      <c r="P99" s="27"/>
      <c r="Q99" s="27"/>
      <c r="R99" s="27"/>
      <c r="S99" s="27"/>
      <c r="T99" s="26" t="s">
        <v>7</v>
      </c>
      <c r="U99" s="49"/>
      <c r="V99" s="27">
        <v>2</v>
      </c>
      <c r="W99" s="50" t="s">
        <v>378</v>
      </c>
      <c r="X99" s="48" t="s">
        <v>379</v>
      </c>
      <c r="Y99" s="49"/>
    </row>
    <row r="100" spans="1:25" ht="90" x14ac:dyDescent="0.25">
      <c r="A100" s="46" t="s">
        <v>295</v>
      </c>
      <c r="B100" s="46" t="s">
        <v>380</v>
      </c>
      <c r="C100" s="47">
        <v>2017</v>
      </c>
      <c r="D100" s="48" t="s">
        <v>304</v>
      </c>
      <c r="E100" s="27" t="s">
        <v>2</v>
      </c>
      <c r="F100" s="60" t="s">
        <v>305</v>
      </c>
      <c r="G100" s="27">
        <v>3</v>
      </c>
      <c r="H100" s="27">
        <v>2</v>
      </c>
      <c r="I100" s="27">
        <v>2</v>
      </c>
      <c r="J100" s="27">
        <v>3</v>
      </c>
      <c r="K100" s="27">
        <v>4</v>
      </c>
      <c r="L100" s="27">
        <v>3</v>
      </c>
      <c r="M100" s="27">
        <v>2</v>
      </c>
      <c r="N100" s="27"/>
      <c r="O100" s="27"/>
      <c r="P100" s="27"/>
      <c r="Q100" s="27"/>
      <c r="R100" s="27"/>
      <c r="S100" s="27"/>
      <c r="T100" s="27" t="s">
        <v>5</v>
      </c>
      <c r="U100" s="49"/>
      <c r="V100" s="27">
        <v>2</v>
      </c>
      <c r="W100" s="50" t="s">
        <v>378</v>
      </c>
      <c r="X100" s="48" t="s">
        <v>379</v>
      </c>
      <c r="Y100" s="49"/>
    </row>
    <row r="101" spans="1:25" ht="45" x14ac:dyDescent="0.25">
      <c r="A101" s="46" t="s">
        <v>296</v>
      </c>
      <c r="B101" s="46" t="s">
        <v>380</v>
      </c>
      <c r="C101" s="47">
        <v>2017</v>
      </c>
      <c r="D101" s="48" t="s">
        <v>297</v>
      </c>
      <c r="E101" s="25" t="s">
        <v>2</v>
      </c>
      <c r="F101" s="31" t="s">
        <v>374</v>
      </c>
      <c r="G101" s="25">
        <v>4</v>
      </c>
      <c r="H101" s="25">
        <v>5</v>
      </c>
      <c r="I101" s="25">
        <v>4</v>
      </c>
      <c r="J101" s="25">
        <v>5</v>
      </c>
      <c r="K101" s="25">
        <v>2</v>
      </c>
      <c r="L101" s="25">
        <v>4</v>
      </c>
      <c r="M101" s="25">
        <v>4</v>
      </c>
      <c r="N101" s="27"/>
      <c r="O101" s="27"/>
      <c r="P101" s="27"/>
      <c r="Q101" s="27"/>
      <c r="R101" s="27"/>
      <c r="S101" s="27"/>
      <c r="T101" s="25" t="s">
        <v>3</v>
      </c>
      <c r="U101" s="49"/>
      <c r="V101" s="27">
        <v>3</v>
      </c>
      <c r="W101" s="50" t="s">
        <v>378</v>
      </c>
      <c r="X101" s="48" t="s">
        <v>379</v>
      </c>
      <c r="Y101" s="49"/>
    </row>
    <row r="102" spans="1:25" ht="105" x14ac:dyDescent="0.25">
      <c r="A102" s="46" t="s">
        <v>298</v>
      </c>
      <c r="B102" s="46" t="s">
        <v>380</v>
      </c>
      <c r="C102" s="47">
        <v>2017</v>
      </c>
      <c r="D102" s="48" t="s">
        <v>299</v>
      </c>
      <c r="E102" s="25" t="s">
        <v>10</v>
      </c>
      <c r="F102" s="31" t="s">
        <v>375</v>
      </c>
      <c r="G102" s="25">
        <v>4</v>
      </c>
      <c r="H102" s="25">
        <v>3</v>
      </c>
      <c r="I102" s="25">
        <v>4</v>
      </c>
      <c r="J102" s="25">
        <v>4</v>
      </c>
      <c r="K102" s="25">
        <v>2</v>
      </c>
      <c r="L102" s="25">
        <v>5</v>
      </c>
      <c r="M102" s="25">
        <v>3</v>
      </c>
      <c r="N102" s="27"/>
      <c r="O102" s="27"/>
      <c r="P102" s="27"/>
      <c r="Q102" s="27"/>
      <c r="R102" s="27"/>
      <c r="S102" s="27"/>
      <c r="T102" s="25" t="s">
        <v>3</v>
      </c>
      <c r="U102" s="49"/>
      <c r="V102" s="27">
        <v>3</v>
      </c>
      <c r="W102" s="50" t="s">
        <v>378</v>
      </c>
      <c r="X102" s="48" t="s">
        <v>379</v>
      </c>
      <c r="Y102" s="49"/>
    </row>
    <row r="103" spans="1:25" ht="45" x14ac:dyDescent="0.25">
      <c r="A103" s="46" t="s">
        <v>300</v>
      </c>
      <c r="B103" s="46" t="s">
        <v>380</v>
      </c>
      <c r="C103" s="47">
        <v>2017</v>
      </c>
      <c r="D103" s="48" t="s">
        <v>301</v>
      </c>
      <c r="E103" s="25" t="s">
        <v>4</v>
      </c>
      <c r="F103" s="31" t="s">
        <v>376</v>
      </c>
      <c r="G103" s="25">
        <v>2</v>
      </c>
      <c r="H103" s="25">
        <v>2</v>
      </c>
      <c r="I103" s="25">
        <v>3</v>
      </c>
      <c r="J103" s="25">
        <v>2</v>
      </c>
      <c r="K103" s="25">
        <v>1</v>
      </c>
      <c r="L103" s="25">
        <v>3</v>
      </c>
      <c r="M103" s="25">
        <v>3</v>
      </c>
      <c r="N103" s="27"/>
      <c r="O103" s="27"/>
      <c r="P103" s="27"/>
      <c r="Q103" s="27"/>
      <c r="R103" s="27"/>
      <c r="S103" s="27"/>
      <c r="T103" s="25" t="s">
        <v>7</v>
      </c>
      <c r="U103" s="49"/>
      <c r="V103" s="27">
        <v>2</v>
      </c>
      <c r="W103" s="50" t="s">
        <v>378</v>
      </c>
      <c r="X103" s="48" t="s">
        <v>379</v>
      </c>
      <c r="Y103" s="49"/>
    </row>
    <row r="104" spans="1:25" ht="45" x14ac:dyDescent="0.25">
      <c r="A104" s="46" t="s">
        <v>302</v>
      </c>
      <c r="B104" s="46" t="s">
        <v>380</v>
      </c>
      <c r="C104" s="47">
        <v>2017</v>
      </c>
      <c r="D104" s="48" t="s">
        <v>303</v>
      </c>
      <c r="E104" s="25" t="s">
        <v>2</v>
      </c>
      <c r="F104" s="31" t="s">
        <v>377</v>
      </c>
      <c r="G104" s="25">
        <v>3</v>
      </c>
      <c r="H104" s="25">
        <v>2</v>
      </c>
      <c r="I104" s="25">
        <v>2</v>
      </c>
      <c r="J104" s="25">
        <v>3</v>
      </c>
      <c r="K104" s="25">
        <v>2</v>
      </c>
      <c r="L104" s="25">
        <v>4</v>
      </c>
      <c r="M104" s="25">
        <v>3</v>
      </c>
      <c r="N104" s="27"/>
      <c r="O104" s="27"/>
      <c r="P104" s="27"/>
      <c r="Q104" s="27"/>
      <c r="R104" s="27"/>
      <c r="S104" s="27"/>
      <c r="T104" s="25" t="s">
        <v>5</v>
      </c>
      <c r="U104" s="49"/>
      <c r="V104" s="27">
        <v>2</v>
      </c>
      <c r="W104" s="50" t="s">
        <v>378</v>
      </c>
      <c r="X104" s="48" t="s">
        <v>379</v>
      </c>
      <c r="Y104" s="49"/>
    </row>
    <row r="105" spans="1:25" ht="155.25" customHeight="1" x14ac:dyDescent="0.25">
      <c r="A105" s="46" t="s">
        <v>382</v>
      </c>
      <c r="B105" s="46" t="s">
        <v>380</v>
      </c>
      <c r="C105" s="47">
        <v>2017</v>
      </c>
      <c r="D105" s="48" t="s">
        <v>383</v>
      </c>
      <c r="E105" s="25" t="s">
        <v>2</v>
      </c>
      <c r="F105" s="31" t="s">
        <v>389</v>
      </c>
      <c r="G105" s="25">
        <v>4</v>
      </c>
      <c r="H105" s="25">
        <v>2</v>
      </c>
      <c r="I105" s="25">
        <v>3</v>
      </c>
      <c r="J105" s="25">
        <v>4</v>
      </c>
      <c r="K105" s="25">
        <v>3</v>
      </c>
      <c r="L105" s="61">
        <v>5</v>
      </c>
      <c r="M105" s="25">
        <v>3</v>
      </c>
      <c r="N105" s="27"/>
      <c r="O105" s="27"/>
      <c r="P105" s="27"/>
      <c r="Q105" s="27"/>
      <c r="R105" s="27"/>
      <c r="S105" s="27"/>
      <c r="T105" s="25" t="s">
        <v>3</v>
      </c>
      <c r="U105" s="49"/>
      <c r="V105" s="27">
        <v>3</v>
      </c>
      <c r="W105" s="50" t="s">
        <v>378</v>
      </c>
      <c r="X105" s="48" t="s">
        <v>379</v>
      </c>
      <c r="Y105" s="49"/>
    </row>
    <row r="106" spans="1:25" ht="75" x14ac:dyDescent="0.25">
      <c r="A106" s="46" t="s">
        <v>387</v>
      </c>
      <c r="B106" s="46" t="s">
        <v>380</v>
      </c>
      <c r="C106" s="47">
        <v>2017</v>
      </c>
      <c r="D106" s="48" t="s">
        <v>388</v>
      </c>
      <c r="E106" s="27" t="s">
        <v>2</v>
      </c>
      <c r="F106" s="62" t="s">
        <v>390</v>
      </c>
      <c r="G106" s="27">
        <v>2</v>
      </c>
      <c r="H106" s="27">
        <v>1</v>
      </c>
      <c r="I106" s="27">
        <v>2</v>
      </c>
      <c r="J106" s="27">
        <v>1</v>
      </c>
      <c r="K106" s="27">
        <v>2</v>
      </c>
      <c r="L106" s="27">
        <v>2</v>
      </c>
      <c r="M106" s="27">
        <v>2</v>
      </c>
      <c r="N106" s="27"/>
      <c r="O106" s="27"/>
      <c r="P106" s="27"/>
      <c r="Q106" s="27"/>
      <c r="R106" s="27"/>
      <c r="S106" s="27"/>
      <c r="T106" s="27" t="s">
        <v>7</v>
      </c>
      <c r="U106" s="49"/>
      <c r="V106" s="27">
        <v>3</v>
      </c>
      <c r="W106" s="50" t="s">
        <v>378</v>
      </c>
      <c r="X106" s="48" t="s">
        <v>379</v>
      </c>
      <c r="Y106" s="49"/>
    </row>
    <row r="107" spans="1:25" x14ac:dyDescent="0.25">
      <c r="A107" s="36"/>
      <c r="B107" s="36"/>
      <c r="C107" s="37"/>
      <c r="D107" s="38"/>
      <c r="E107" s="39"/>
      <c r="F107" s="42"/>
      <c r="G107" s="39"/>
      <c r="H107" s="39"/>
      <c r="I107" s="39"/>
      <c r="J107" s="39"/>
      <c r="K107" s="39"/>
      <c r="L107" s="39"/>
      <c r="M107" s="39"/>
      <c r="N107" s="39"/>
      <c r="O107" s="39"/>
      <c r="P107" s="39"/>
      <c r="Q107" s="39"/>
      <c r="R107" s="39"/>
      <c r="S107" s="39"/>
      <c r="T107" s="39"/>
      <c r="U107" s="40"/>
      <c r="V107" s="39"/>
      <c r="W107" s="41"/>
      <c r="X107" s="38"/>
      <c r="Y107" s="40"/>
    </row>
    <row r="108" spans="1:25" x14ac:dyDescent="0.25">
      <c r="A108" s="36"/>
      <c r="B108" s="36"/>
      <c r="C108" s="37"/>
      <c r="D108" s="38"/>
      <c r="E108" s="39"/>
      <c r="F108" s="42"/>
      <c r="G108" s="39"/>
      <c r="H108" s="39"/>
      <c r="I108" s="39"/>
      <c r="J108" s="39"/>
      <c r="K108" s="39"/>
      <c r="L108" s="39"/>
      <c r="M108" s="39"/>
      <c r="N108" s="39"/>
      <c r="O108" s="39"/>
      <c r="P108" s="39"/>
      <c r="Q108" s="39"/>
      <c r="R108" s="39"/>
      <c r="S108" s="39"/>
      <c r="T108" s="39"/>
      <c r="U108" s="40"/>
      <c r="V108" s="39"/>
      <c r="W108" s="41"/>
      <c r="X108" s="38"/>
      <c r="Y108" s="40"/>
    </row>
    <row r="109" spans="1:25" x14ac:dyDescent="0.25">
      <c r="A109" s="36"/>
      <c r="B109" s="36"/>
      <c r="C109" s="37"/>
      <c r="D109" s="38"/>
      <c r="E109" s="39"/>
      <c r="F109" s="42"/>
      <c r="G109" s="39"/>
      <c r="H109" s="39"/>
      <c r="I109" s="39"/>
      <c r="J109" s="39"/>
      <c r="K109" s="39"/>
      <c r="L109" s="39"/>
      <c r="M109" s="39"/>
      <c r="N109" s="39"/>
      <c r="O109" s="39"/>
      <c r="P109" s="39"/>
      <c r="Q109" s="39"/>
      <c r="R109" s="39"/>
      <c r="S109" s="39"/>
      <c r="T109" s="39"/>
      <c r="U109" s="40"/>
      <c r="V109" s="39"/>
      <c r="W109" s="41"/>
      <c r="X109" s="38"/>
      <c r="Y109" s="40"/>
    </row>
    <row r="110" spans="1:25" x14ac:dyDescent="0.25">
      <c r="A110" s="36"/>
      <c r="B110" s="36"/>
      <c r="C110" s="37"/>
      <c r="D110" s="38"/>
      <c r="E110" s="39"/>
      <c r="F110" s="42"/>
      <c r="G110" s="39"/>
      <c r="H110" s="39"/>
      <c r="I110" s="39"/>
      <c r="J110" s="39"/>
      <c r="K110" s="39"/>
      <c r="L110" s="39"/>
      <c r="M110" s="39"/>
      <c r="N110" s="39"/>
      <c r="O110" s="39"/>
      <c r="P110" s="39"/>
      <c r="Q110" s="39"/>
      <c r="R110" s="39"/>
      <c r="S110" s="39"/>
      <c r="T110" s="39"/>
      <c r="U110" s="40"/>
      <c r="V110" s="39"/>
      <c r="W110" s="41"/>
      <c r="X110" s="38"/>
      <c r="Y110" s="40"/>
    </row>
    <row r="111" spans="1:25" x14ac:dyDescent="0.25">
      <c r="A111" s="36"/>
      <c r="B111" s="36"/>
      <c r="C111" s="37"/>
      <c r="D111" s="38"/>
      <c r="E111" s="39"/>
      <c r="F111" s="42"/>
      <c r="G111" s="39"/>
      <c r="H111" s="39"/>
      <c r="I111" s="39"/>
      <c r="J111" s="39"/>
      <c r="K111" s="39"/>
      <c r="L111" s="39"/>
      <c r="M111" s="39"/>
      <c r="N111" s="39"/>
      <c r="O111" s="39"/>
      <c r="P111" s="39"/>
      <c r="Q111" s="39"/>
      <c r="R111" s="39"/>
      <c r="S111" s="39"/>
      <c r="T111" s="39"/>
      <c r="U111" s="40"/>
      <c r="V111" s="39"/>
      <c r="W111" s="41"/>
      <c r="X111" s="38"/>
      <c r="Y111" s="40"/>
    </row>
    <row r="112" spans="1:25" x14ac:dyDescent="0.25">
      <c r="A112" s="36"/>
      <c r="B112" s="36"/>
      <c r="C112" s="37"/>
      <c r="D112" s="38"/>
      <c r="E112" s="39"/>
      <c r="F112" s="42"/>
      <c r="G112" s="39"/>
      <c r="H112" s="39"/>
      <c r="I112" s="39"/>
      <c r="J112" s="39"/>
      <c r="K112" s="39"/>
      <c r="L112" s="39"/>
      <c r="M112" s="39"/>
      <c r="N112" s="39"/>
      <c r="O112" s="39"/>
      <c r="P112" s="39"/>
      <c r="Q112" s="39"/>
      <c r="R112" s="39"/>
      <c r="S112" s="39"/>
      <c r="T112" s="39"/>
      <c r="U112" s="40"/>
      <c r="V112" s="39"/>
      <c r="W112" s="41"/>
      <c r="X112" s="38"/>
      <c r="Y112" s="40"/>
    </row>
    <row r="113" spans="1:25" x14ac:dyDescent="0.25">
      <c r="A113" s="36"/>
      <c r="B113" s="36"/>
      <c r="C113" s="37"/>
      <c r="D113" s="38"/>
      <c r="E113" s="39"/>
      <c r="F113" s="42"/>
      <c r="G113" s="39"/>
      <c r="H113" s="39"/>
      <c r="I113" s="39"/>
      <c r="J113" s="39"/>
      <c r="K113" s="39"/>
      <c r="L113" s="39"/>
      <c r="M113" s="39"/>
      <c r="N113" s="39"/>
      <c r="O113" s="39"/>
      <c r="P113" s="39"/>
      <c r="Q113" s="39"/>
      <c r="R113" s="39"/>
      <c r="S113" s="39"/>
      <c r="T113" s="39"/>
      <c r="U113" s="40"/>
      <c r="V113" s="39"/>
      <c r="W113" s="41"/>
      <c r="X113" s="38"/>
      <c r="Y113" s="40"/>
    </row>
    <row r="114" spans="1:25" x14ac:dyDescent="0.25">
      <c r="A114" s="36"/>
      <c r="B114" s="36"/>
      <c r="C114" s="37"/>
      <c r="D114" s="38"/>
      <c r="E114" s="39"/>
      <c r="F114" s="42"/>
      <c r="G114" s="39"/>
      <c r="H114" s="39"/>
      <c r="I114" s="39"/>
      <c r="J114" s="39"/>
      <c r="K114" s="39"/>
      <c r="L114" s="39"/>
      <c r="M114" s="39"/>
      <c r="N114" s="39"/>
      <c r="O114" s="39"/>
      <c r="P114" s="39"/>
      <c r="Q114" s="39"/>
      <c r="R114" s="39"/>
      <c r="S114" s="39"/>
      <c r="T114" s="39"/>
      <c r="U114" s="40"/>
      <c r="V114" s="39"/>
      <c r="W114" s="41"/>
      <c r="X114" s="38"/>
      <c r="Y114" s="40"/>
    </row>
    <row r="115" spans="1:25" x14ac:dyDescent="0.25">
      <c r="A115" s="36"/>
      <c r="B115" s="36"/>
      <c r="C115" s="37"/>
      <c r="D115" s="38"/>
      <c r="E115" s="39"/>
      <c r="F115" s="42"/>
      <c r="G115" s="39"/>
      <c r="H115" s="39"/>
      <c r="I115" s="39"/>
      <c r="J115" s="39"/>
      <c r="K115" s="39"/>
      <c r="L115" s="39"/>
      <c r="M115" s="39"/>
      <c r="N115" s="39"/>
      <c r="O115" s="39"/>
      <c r="P115" s="39"/>
      <c r="Q115" s="39"/>
      <c r="R115" s="39"/>
      <c r="S115" s="39"/>
      <c r="T115" s="39"/>
      <c r="U115" s="40"/>
      <c r="V115" s="39"/>
      <c r="W115" s="41"/>
      <c r="X115" s="38"/>
      <c r="Y115" s="40"/>
    </row>
    <row r="116" spans="1:25" x14ac:dyDescent="0.25">
      <c r="A116" s="36"/>
      <c r="B116" s="36"/>
      <c r="C116" s="37"/>
      <c r="D116" s="38"/>
      <c r="E116" s="39"/>
      <c r="F116" s="42"/>
      <c r="G116" s="39"/>
      <c r="H116" s="39"/>
      <c r="I116" s="39"/>
      <c r="J116" s="39"/>
      <c r="K116" s="39"/>
      <c r="L116" s="39"/>
      <c r="M116" s="39"/>
      <c r="N116" s="39"/>
      <c r="O116" s="39"/>
      <c r="P116" s="39"/>
      <c r="Q116" s="39"/>
      <c r="R116" s="39"/>
      <c r="S116" s="39"/>
      <c r="T116" s="39"/>
      <c r="U116" s="40"/>
      <c r="V116" s="39"/>
      <c r="W116" s="41"/>
      <c r="X116" s="38"/>
      <c r="Y116" s="40"/>
    </row>
    <row r="117" spans="1:25" x14ac:dyDescent="0.25">
      <c r="A117" s="36"/>
      <c r="B117" s="36"/>
      <c r="C117" s="37"/>
      <c r="D117" s="38"/>
      <c r="E117" s="39"/>
      <c r="F117" s="42"/>
      <c r="G117" s="39"/>
      <c r="H117" s="39"/>
      <c r="I117" s="39"/>
      <c r="J117" s="39"/>
      <c r="K117" s="39"/>
      <c r="L117" s="39"/>
      <c r="M117" s="39"/>
      <c r="N117" s="39"/>
      <c r="O117" s="39"/>
      <c r="P117" s="39"/>
      <c r="Q117" s="39"/>
      <c r="R117" s="39"/>
      <c r="S117" s="39"/>
      <c r="T117" s="39"/>
      <c r="U117" s="40"/>
      <c r="V117" s="39"/>
      <c r="W117" s="41"/>
      <c r="X117" s="38"/>
      <c r="Y117" s="40"/>
    </row>
    <row r="118" spans="1:25" x14ac:dyDescent="0.25">
      <c r="A118" s="36"/>
      <c r="B118" s="36"/>
      <c r="C118" s="37"/>
      <c r="D118" s="38"/>
      <c r="E118" s="39"/>
      <c r="F118" s="42"/>
      <c r="G118" s="39"/>
      <c r="H118" s="39"/>
      <c r="I118" s="39"/>
      <c r="J118" s="39"/>
      <c r="K118" s="39"/>
      <c r="L118" s="39"/>
      <c r="M118" s="39"/>
      <c r="N118" s="39"/>
      <c r="O118" s="39"/>
      <c r="P118" s="39"/>
      <c r="Q118" s="39"/>
      <c r="R118" s="39"/>
      <c r="S118" s="39"/>
      <c r="T118" s="39"/>
      <c r="U118" s="40"/>
      <c r="V118" s="39"/>
      <c r="W118" s="41"/>
      <c r="X118" s="38"/>
      <c r="Y118" s="40"/>
    </row>
    <row r="119" spans="1:25" x14ac:dyDescent="0.25">
      <c r="A119" s="36"/>
      <c r="B119" s="36"/>
      <c r="C119" s="37"/>
      <c r="D119" s="38"/>
      <c r="E119" s="39"/>
      <c r="F119" s="42"/>
      <c r="G119" s="39"/>
      <c r="H119" s="39"/>
      <c r="I119" s="39"/>
      <c r="J119" s="39"/>
      <c r="K119" s="39"/>
      <c r="L119" s="39"/>
      <c r="M119" s="39"/>
      <c r="N119" s="39"/>
      <c r="O119" s="39"/>
      <c r="P119" s="39"/>
      <c r="Q119" s="39"/>
      <c r="R119" s="39"/>
      <c r="S119" s="39"/>
      <c r="T119" s="39"/>
      <c r="U119" s="40"/>
      <c r="V119" s="39"/>
      <c r="W119" s="41"/>
      <c r="X119" s="38"/>
      <c r="Y119" s="40"/>
    </row>
    <row r="120" spans="1:25" x14ac:dyDescent="0.25">
      <c r="A120" s="36"/>
      <c r="B120" s="36"/>
      <c r="C120" s="37"/>
      <c r="D120" s="38"/>
      <c r="E120" s="39"/>
      <c r="F120" s="42"/>
      <c r="G120" s="39"/>
      <c r="H120" s="39"/>
      <c r="I120" s="39"/>
      <c r="J120" s="39"/>
      <c r="K120" s="39"/>
      <c r="L120" s="39"/>
      <c r="M120" s="39"/>
      <c r="N120" s="39"/>
      <c r="O120" s="39"/>
      <c r="P120" s="39"/>
      <c r="Q120" s="39"/>
      <c r="R120" s="39"/>
      <c r="S120" s="39"/>
      <c r="T120" s="39"/>
      <c r="U120" s="40"/>
      <c r="V120" s="39"/>
      <c r="W120" s="41"/>
      <c r="X120" s="38"/>
      <c r="Y120" s="40"/>
    </row>
    <row r="121" spans="1:25" x14ac:dyDescent="0.25">
      <c r="A121" s="36"/>
      <c r="B121" s="36"/>
      <c r="C121" s="37"/>
      <c r="D121" s="38"/>
      <c r="E121" s="39"/>
      <c r="F121" s="42"/>
      <c r="G121" s="39"/>
      <c r="H121" s="39"/>
      <c r="I121" s="39"/>
      <c r="J121" s="39"/>
      <c r="K121" s="39"/>
      <c r="L121" s="39"/>
      <c r="M121" s="39"/>
      <c r="N121" s="39"/>
      <c r="O121" s="39"/>
      <c r="P121" s="39"/>
      <c r="Q121" s="39"/>
      <c r="R121" s="39"/>
      <c r="S121" s="39"/>
      <c r="T121" s="39"/>
      <c r="U121" s="40"/>
      <c r="V121" s="39"/>
      <c r="W121" s="41"/>
      <c r="X121" s="38"/>
      <c r="Y121" s="40"/>
    </row>
    <row r="122" spans="1:25" x14ac:dyDescent="0.25">
      <c r="A122" s="36"/>
      <c r="B122" s="36"/>
      <c r="C122" s="37"/>
      <c r="D122" s="38"/>
      <c r="E122" s="39"/>
      <c r="F122" s="42"/>
      <c r="G122" s="39"/>
      <c r="H122" s="39"/>
      <c r="I122" s="39"/>
      <c r="J122" s="39"/>
      <c r="K122" s="39"/>
      <c r="L122" s="39"/>
      <c r="M122" s="39"/>
      <c r="N122" s="39"/>
      <c r="O122" s="39"/>
      <c r="P122" s="39"/>
      <c r="Q122" s="39"/>
      <c r="R122" s="39"/>
      <c r="S122" s="39"/>
      <c r="T122" s="39"/>
      <c r="U122" s="40"/>
      <c r="V122" s="39"/>
      <c r="W122" s="41"/>
      <c r="X122" s="38"/>
      <c r="Y122" s="40"/>
    </row>
    <row r="123" spans="1:25" x14ac:dyDescent="0.25">
      <c r="A123" s="36"/>
      <c r="B123" s="36"/>
      <c r="C123" s="37"/>
      <c r="D123" s="38"/>
      <c r="E123" s="39"/>
      <c r="F123" s="42"/>
      <c r="G123" s="39"/>
      <c r="H123" s="39"/>
      <c r="I123" s="39"/>
      <c r="J123" s="39"/>
      <c r="K123" s="39"/>
      <c r="L123" s="39"/>
      <c r="M123" s="39"/>
      <c r="N123" s="39"/>
      <c r="O123" s="39"/>
      <c r="P123" s="39"/>
      <c r="Q123" s="39"/>
      <c r="R123" s="39"/>
      <c r="S123" s="39"/>
      <c r="T123" s="39"/>
      <c r="U123" s="40"/>
      <c r="V123" s="39"/>
      <c r="W123" s="41"/>
      <c r="X123" s="38"/>
      <c r="Y123" s="40"/>
    </row>
    <row r="124" spans="1:25" x14ac:dyDescent="0.25">
      <c r="A124" s="36"/>
      <c r="B124" s="36"/>
      <c r="C124" s="37"/>
      <c r="D124" s="38"/>
      <c r="E124" s="39"/>
      <c r="F124" s="42"/>
      <c r="G124" s="39"/>
      <c r="H124" s="39"/>
      <c r="I124" s="39"/>
      <c r="J124" s="39"/>
      <c r="K124" s="39"/>
      <c r="L124" s="39"/>
      <c r="M124" s="39"/>
      <c r="N124" s="39"/>
      <c r="O124" s="39"/>
      <c r="P124" s="39"/>
      <c r="Q124" s="39"/>
      <c r="R124" s="39"/>
      <c r="S124" s="39"/>
      <c r="T124" s="39"/>
      <c r="U124" s="40"/>
      <c r="V124" s="39"/>
      <c r="W124" s="41"/>
      <c r="X124" s="38"/>
      <c r="Y124" s="40"/>
    </row>
    <row r="125" spans="1:25" x14ac:dyDescent="0.25">
      <c r="A125" s="36"/>
      <c r="B125" s="36"/>
      <c r="C125" s="37"/>
      <c r="D125" s="38"/>
      <c r="E125" s="39"/>
      <c r="F125" s="42"/>
      <c r="G125" s="39"/>
      <c r="H125" s="39"/>
      <c r="I125" s="39"/>
      <c r="J125" s="39"/>
      <c r="K125" s="39"/>
      <c r="L125" s="39"/>
      <c r="M125" s="39"/>
      <c r="N125" s="39"/>
      <c r="O125" s="39"/>
      <c r="P125" s="39"/>
      <c r="Q125" s="39"/>
      <c r="R125" s="39"/>
      <c r="S125" s="39"/>
      <c r="T125" s="39"/>
      <c r="U125" s="40"/>
      <c r="V125" s="39"/>
      <c r="W125" s="41"/>
      <c r="X125" s="38"/>
      <c r="Y125" s="40"/>
    </row>
    <row r="126" spans="1:25" x14ac:dyDescent="0.25">
      <c r="A126" s="36"/>
      <c r="B126" s="36"/>
      <c r="C126" s="37"/>
      <c r="D126" s="38"/>
      <c r="E126" s="39"/>
      <c r="F126" s="42"/>
      <c r="G126" s="39"/>
      <c r="H126" s="39"/>
      <c r="I126" s="39"/>
      <c r="J126" s="39"/>
      <c r="K126" s="39"/>
      <c r="L126" s="39"/>
      <c r="M126" s="39"/>
      <c r="N126" s="39"/>
      <c r="O126" s="39"/>
      <c r="P126" s="39"/>
      <c r="Q126" s="39"/>
      <c r="R126" s="39"/>
      <c r="S126" s="39"/>
      <c r="T126" s="39"/>
      <c r="U126" s="40"/>
      <c r="V126" s="39"/>
      <c r="W126" s="41"/>
      <c r="X126" s="38"/>
      <c r="Y126" s="40"/>
    </row>
    <row r="127" spans="1:25" x14ac:dyDescent="0.25">
      <c r="A127" s="36"/>
      <c r="B127" s="36"/>
      <c r="C127" s="37"/>
      <c r="D127" s="38"/>
      <c r="E127" s="39"/>
      <c r="F127" s="42"/>
      <c r="G127" s="39"/>
      <c r="H127" s="39"/>
      <c r="I127" s="39"/>
      <c r="J127" s="39"/>
      <c r="K127" s="39"/>
      <c r="L127" s="39"/>
      <c r="M127" s="39"/>
      <c r="N127" s="39"/>
      <c r="O127" s="39"/>
      <c r="P127" s="39"/>
      <c r="Q127" s="39"/>
      <c r="R127" s="39"/>
      <c r="S127" s="39"/>
      <c r="T127" s="39"/>
      <c r="U127" s="40"/>
      <c r="V127" s="39"/>
      <c r="W127" s="41"/>
      <c r="X127" s="38"/>
      <c r="Y127" s="40"/>
    </row>
    <row r="128" spans="1:25" x14ac:dyDescent="0.25">
      <c r="A128" s="36"/>
      <c r="B128" s="36"/>
      <c r="C128" s="37"/>
      <c r="D128" s="38"/>
      <c r="E128" s="39"/>
      <c r="F128" s="42"/>
      <c r="G128" s="39"/>
      <c r="H128" s="39"/>
      <c r="I128" s="39"/>
      <c r="J128" s="39"/>
      <c r="K128" s="39"/>
      <c r="L128" s="39"/>
      <c r="M128" s="39"/>
      <c r="N128" s="39"/>
      <c r="O128" s="39"/>
      <c r="P128" s="39"/>
      <c r="Q128" s="39"/>
      <c r="R128" s="39"/>
      <c r="S128" s="39"/>
      <c r="T128" s="39"/>
      <c r="U128" s="40"/>
      <c r="V128" s="39"/>
      <c r="W128" s="41"/>
      <c r="X128" s="38"/>
      <c r="Y128" s="40"/>
    </row>
    <row r="129" spans="1:25" x14ac:dyDescent="0.25">
      <c r="A129" s="36"/>
      <c r="B129" s="36"/>
      <c r="C129" s="37"/>
      <c r="D129" s="38"/>
      <c r="E129" s="39"/>
      <c r="F129" s="42"/>
      <c r="G129" s="39"/>
      <c r="H129" s="39"/>
      <c r="I129" s="39"/>
      <c r="J129" s="39"/>
      <c r="K129" s="39"/>
      <c r="L129" s="39"/>
      <c r="M129" s="39"/>
      <c r="N129" s="39"/>
      <c r="O129" s="39"/>
      <c r="P129" s="39"/>
      <c r="Q129" s="39"/>
      <c r="R129" s="39"/>
      <c r="S129" s="39"/>
      <c r="T129" s="39"/>
      <c r="U129" s="40"/>
      <c r="V129" s="39"/>
      <c r="W129" s="41"/>
      <c r="X129" s="38"/>
      <c r="Y129" s="40"/>
    </row>
    <row r="130" spans="1:25" x14ac:dyDescent="0.25">
      <c r="A130" s="36"/>
      <c r="B130" s="36"/>
      <c r="C130" s="37"/>
      <c r="D130" s="38"/>
      <c r="E130" s="39"/>
      <c r="F130" s="42"/>
      <c r="G130" s="39"/>
      <c r="H130" s="39"/>
      <c r="I130" s="39"/>
      <c r="J130" s="39"/>
      <c r="K130" s="39"/>
      <c r="L130" s="39"/>
      <c r="M130" s="39"/>
      <c r="N130" s="39"/>
      <c r="O130" s="39"/>
      <c r="P130" s="39"/>
      <c r="Q130" s="39"/>
      <c r="R130" s="39"/>
      <c r="S130" s="39"/>
      <c r="T130" s="39"/>
      <c r="U130" s="40"/>
      <c r="V130" s="39"/>
      <c r="W130" s="41"/>
      <c r="X130" s="38"/>
      <c r="Y130" s="40"/>
    </row>
    <row r="131" spans="1:25" x14ac:dyDescent="0.25">
      <c r="A131" s="36"/>
      <c r="B131" s="36"/>
      <c r="C131" s="37"/>
      <c r="D131" s="38"/>
      <c r="E131" s="39"/>
      <c r="F131" s="42"/>
      <c r="G131" s="39"/>
      <c r="H131" s="39"/>
      <c r="I131" s="39"/>
      <c r="J131" s="39"/>
      <c r="K131" s="39"/>
      <c r="L131" s="39"/>
      <c r="M131" s="39"/>
      <c r="N131" s="39"/>
      <c r="O131" s="39"/>
      <c r="P131" s="39"/>
      <c r="Q131" s="39"/>
      <c r="R131" s="39"/>
      <c r="S131" s="39"/>
      <c r="T131" s="39"/>
      <c r="U131" s="40"/>
      <c r="V131" s="39"/>
      <c r="W131" s="41"/>
      <c r="X131" s="38"/>
      <c r="Y131" s="40"/>
    </row>
    <row r="132" spans="1:25" x14ac:dyDescent="0.25">
      <c r="A132" s="36"/>
      <c r="B132" s="36"/>
      <c r="C132" s="37"/>
      <c r="D132" s="38"/>
      <c r="E132" s="39"/>
      <c r="F132" s="42"/>
      <c r="G132" s="39"/>
      <c r="H132" s="39"/>
      <c r="I132" s="39"/>
      <c r="J132" s="39"/>
      <c r="K132" s="39"/>
      <c r="L132" s="39"/>
      <c r="M132" s="39"/>
      <c r="N132" s="39"/>
      <c r="O132" s="39"/>
      <c r="P132" s="39"/>
      <c r="Q132" s="39"/>
      <c r="R132" s="39"/>
      <c r="S132" s="39"/>
      <c r="T132" s="39"/>
      <c r="U132" s="40"/>
      <c r="V132" s="39"/>
      <c r="W132" s="41"/>
      <c r="X132" s="38"/>
      <c r="Y132" s="40"/>
    </row>
    <row r="133" spans="1:25" x14ac:dyDescent="0.25">
      <c r="A133" s="36"/>
      <c r="B133" s="36"/>
      <c r="C133" s="37"/>
      <c r="D133" s="38"/>
      <c r="E133" s="39"/>
      <c r="F133" s="42"/>
      <c r="G133" s="39"/>
      <c r="H133" s="39"/>
      <c r="I133" s="39"/>
      <c r="J133" s="39"/>
      <c r="K133" s="39"/>
      <c r="L133" s="39"/>
      <c r="M133" s="39"/>
      <c r="N133" s="39"/>
      <c r="O133" s="39"/>
      <c r="P133" s="39"/>
      <c r="Q133" s="39"/>
      <c r="R133" s="39"/>
      <c r="S133" s="39"/>
      <c r="T133" s="39"/>
      <c r="U133" s="40"/>
      <c r="V133" s="39"/>
      <c r="W133" s="41"/>
      <c r="X133" s="38"/>
      <c r="Y133" s="40"/>
    </row>
    <row r="134" spans="1:25" x14ac:dyDescent="0.25">
      <c r="A134" s="36"/>
      <c r="B134" s="36"/>
      <c r="C134" s="37"/>
      <c r="D134" s="38"/>
      <c r="E134" s="39"/>
      <c r="F134" s="42"/>
      <c r="G134" s="39"/>
      <c r="H134" s="39"/>
      <c r="I134" s="39"/>
      <c r="J134" s="39"/>
      <c r="K134" s="39"/>
      <c r="L134" s="39"/>
      <c r="M134" s="39"/>
      <c r="N134" s="39"/>
      <c r="O134" s="39"/>
      <c r="P134" s="39"/>
      <c r="Q134" s="39"/>
      <c r="R134" s="39"/>
      <c r="S134" s="39"/>
      <c r="T134" s="39"/>
      <c r="U134" s="40"/>
      <c r="V134" s="39"/>
      <c r="W134" s="41"/>
      <c r="X134" s="38"/>
      <c r="Y134" s="40"/>
    </row>
    <row r="135" spans="1:25" x14ac:dyDescent="0.25">
      <c r="A135" s="36"/>
      <c r="B135" s="36"/>
      <c r="C135" s="37"/>
      <c r="D135" s="38"/>
      <c r="E135" s="39"/>
      <c r="F135" s="42"/>
      <c r="G135" s="39"/>
      <c r="H135" s="39"/>
      <c r="I135" s="39"/>
      <c r="J135" s="39"/>
      <c r="K135" s="39"/>
      <c r="L135" s="39"/>
      <c r="M135" s="39"/>
      <c r="N135" s="39"/>
      <c r="O135" s="39"/>
      <c r="P135" s="39"/>
      <c r="Q135" s="39"/>
      <c r="R135" s="39"/>
      <c r="S135" s="39"/>
      <c r="T135" s="39"/>
      <c r="U135" s="40"/>
      <c r="V135" s="39"/>
      <c r="W135" s="41"/>
      <c r="X135" s="38"/>
      <c r="Y135" s="40"/>
    </row>
    <row r="136" spans="1:25" x14ac:dyDescent="0.25">
      <c r="A136" s="36"/>
      <c r="B136" s="36"/>
      <c r="C136" s="37"/>
      <c r="D136" s="38"/>
      <c r="E136" s="39"/>
      <c r="F136" s="42"/>
      <c r="G136" s="39"/>
      <c r="H136" s="39"/>
      <c r="I136" s="39"/>
      <c r="J136" s="39"/>
      <c r="K136" s="39"/>
      <c r="L136" s="39"/>
      <c r="M136" s="39"/>
      <c r="N136" s="39"/>
      <c r="O136" s="39"/>
      <c r="P136" s="39"/>
      <c r="Q136" s="39"/>
      <c r="R136" s="39"/>
      <c r="S136" s="39"/>
      <c r="T136" s="39"/>
      <c r="U136" s="40"/>
      <c r="V136" s="39"/>
      <c r="W136" s="41"/>
      <c r="X136" s="38"/>
      <c r="Y136" s="40"/>
    </row>
    <row r="137" spans="1:25" x14ac:dyDescent="0.25">
      <c r="A137" s="36"/>
      <c r="B137" s="36"/>
      <c r="C137" s="37"/>
      <c r="D137" s="38"/>
      <c r="E137" s="39"/>
      <c r="F137" s="42"/>
      <c r="G137" s="39"/>
      <c r="H137" s="39"/>
      <c r="I137" s="39"/>
      <c r="J137" s="39"/>
      <c r="K137" s="39"/>
      <c r="L137" s="39"/>
      <c r="M137" s="39"/>
      <c r="N137" s="39"/>
      <c r="O137" s="39"/>
      <c r="P137" s="39"/>
      <c r="Q137" s="39"/>
      <c r="R137" s="39"/>
      <c r="S137" s="39"/>
      <c r="T137" s="39"/>
      <c r="U137" s="40"/>
      <c r="V137" s="39"/>
      <c r="W137" s="41"/>
      <c r="X137" s="38"/>
      <c r="Y137" s="40"/>
    </row>
    <row r="138" spans="1:25" x14ac:dyDescent="0.25">
      <c r="A138" s="36"/>
      <c r="B138" s="36"/>
      <c r="C138" s="37"/>
      <c r="D138" s="38"/>
      <c r="E138" s="39"/>
      <c r="F138" s="42"/>
      <c r="G138" s="39"/>
      <c r="H138" s="39"/>
      <c r="I138" s="39"/>
      <c r="J138" s="39"/>
      <c r="K138" s="39"/>
      <c r="L138" s="39"/>
      <c r="M138" s="39"/>
      <c r="N138" s="39"/>
      <c r="O138" s="39"/>
      <c r="P138" s="39"/>
      <c r="Q138" s="39"/>
      <c r="R138" s="39"/>
      <c r="S138" s="39"/>
      <c r="T138" s="39"/>
      <c r="U138" s="40"/>
      <c r="V138" s="39"/>
      <c r="W138" s="41"/>
      <c r="X138" s="38"/>
      <c r="Y138" s="40"/>
    </row>
    <row r="139" spans="1:25" x14ac:dyDescent="0.25">
      <c r="A139" s="36"/>
      <c r="B139" s="36"/>
      <c r="C139" s="37"/>
      <c r="D139" s="38"/>
      <c r="E139" s="39"/>
      <c r="F139" s="42"/>
      <c r="G139" s="39"/>
      <c r="H139" s="39"/>
      <c r="I139" s="39"/>
      <c r="J139" s="39"/>
      <c r="K139" s="39"/>
      <c r="L139" s="39"/>
      <c r="M139" s="39"/>
      <c r="N139" s="39"/>
      <c r="O139" s="39"/>
      <c r="P139" s="39"/>
      <c r="Q139" s="39"/>
      <c r="R139" s="39"/>
      <c r="S139" s="39"/>
      <c r="T139" s="39"/>
      <c r="U139" s="40"/>
      <c r="V139" s="39"/>
      <c r="W139" s="41"/>
      <c r="X139" s="38"/>
      <c r="Y139" s="40"/>
    </row>
    <row r="140" spans="1:25" x14ac:dyDescent="0.25">
      <c r="A140" s="36"/>
      <c r="B140" s="36"/>
      <c r="C140" s="37"/>
      <c r="D140" s="38"/>
      <c r="E140" s="39"/>
      <c r="F140" s="42"/>
      <c r="G140" s="39"/>
      <c r="H140" s="39"/>
      <c r="I140" s="39"/>
      <c r="J140" s="39"/>
      <c r="K140" s="39"/>
      <c r="L140" s="39"/>
      <c r="M140" s="39"/>
      <c r="N140" s="39"/>
      <c r="O140" s="39"/>
      <c r="P140" s="39"/>
      <c r="Q140" s="39"/>
      <c r="R140" s="39"/>
      <c r="S140" s="39"/>
      <c r="T140" s="39"/>
      <c r="U140" s="40"/>
      <c r="V140" s="39"/>
      <c r="W140" s="41"/>
      <c r="X140" s="38"/>
      <c r="Y140" s="40"/>
    </row>
    <row r="141" spans="1:25" x14ac:dyDescent="0.25">
      <c r="A141" s="36"/>
      <c r="B141" s="36"/>
      <c r="C141" s="37"/>
      <c r="D141" s="38"/>
      <c r="E141" s="39"/>
      <c r="F141" s="42"/>
      <c r="G141" s="39"/>
      <c r="H141" s="39"/>
      <c r="I141" s="39"/>
      <c r="J141" s="39"/>
      <c r="K141" s="39"/>
      <c r="L141" s="39"/>
      <c r="M141" s="39"/>
      <c r="N141" s="39"/>
      <c r="O141" s="39"/>
      <c r="P141" s="39"/>
      <c r="Q141" s="39"/>
      <c r="R141" s="39"/>
      <c r="S141" s="39"/>
      <c r="T141" s="39"/>
      <c r="U141" s="40"/>
      <c r="V141" s="39"/>
      <c r="W141" s="41"/>
      <c r="X141" s="38"/>
      <c r="Y141" s="40"/>
    </row>
    <row r="142" spans="1:25" x14ac:dyDescent="0.25">
      <c r="A142" s="36"/>
      <c r="B142" s="36"/>
      <c r="C142" s="37"/>
      <c r="D142" s="38"/>
      <c r="E142" s="39"/>
      <c r="F142" s="42"/>
      <c r="G142" s="39"/>
      <c r="H142" s="39"/>
      <c r="I142" s="39"/>
      <c r="J142" s="39"/>
      <c r="K142" s="39"/>
      <c r="L142" s="39"/>
      <c r="M142" s="39"/>
      <c r="N142" s="39"/>
      <c r="O142" s="39"/>
      <c r="P142" s="39"/>
      <c r="Q142" s="39"/>
      <c r="R142" s="39"/>
      <c r="S142" s="39"/>
      <c r="T142" s="39"/>
      <c r="U142" s="40"/>
      <c r="V142" s="39"/>
      <c r="W142" s="41"/>
      <c r="X142" s="38"/>
      <c r="Y142" s="40"/>
    </row>
    <row r="143" spans="1:25" x14ac:dyDescent="0.25">
      <c r="A143" s="36"/>
      <c r="B143" s="36"/>
      <c r="C143" s="37"/>
      <c r="D143" s="38"/>
      <c r="E143" s="39"/>
      <c r="F143" s="42"/>
      <c r="G143" s="39"/>
      <c r="H143" s="39"/>
      <c r="I143" s="39"/>
      <c r="J143" s="39"/>
      <c r="K143" s="39"/>
      <c r="L143" s="39"/>
      <c r="M143" s="39"/>
      <c r="N143" s="39"/>
      <c r="O143" s="39"/>
      <c r="P143" s="39"/>
      <c r="Q143" s="39"/>
      <c r="R143" s="39"/>
      <c r="S143" s="39"/>
      <c r="T143" s="39"/>
      <c r="U143" s="40"/>
      <c r="V143" s="39"/>
      <c r="W143" s="41"/>
      <c r="X143" s="38"/>
      <c r="Y143" s="40"/>
    </row>
    <row r="144" spans="1:25" x14ac:dyDescent="0.25">
      <c r="A144" s="36"/>
      <c r="B144" s="36"/>
      <c r="C144" s="37"/>
      <c r="D144" s="38"/>
      <c r="E144" s="39"/>
      <c r="F144" s="42"/>
      <c r="G144" s="39"/>
      <c r="H144" s="39"/>
      <c r="I144" s="39"/>
      <c r="J144" s="39"/>
      <c r="K144" s="39"/>
      <c r="L144" s="39"/>
      <c r="M144" s="39"/>
      <c r="N144" s="39"/>
      <c r="O144" s="39"/>
      <c r="P144" s="39"/>
      <c r="Q144" s="39"/>
      <c r="R144" s="39"/>
      <c r="S144" s="39"/>
      <c r="T144" s="39"/>
      <c r="U144" s="40"/>
      <c r="V144" s="39"/>
      <c r="W144" s="41"/>
      <c r="X144" s="38"/>
      <c r="Y144" s="40"/>
    </row>
    <row r="145" spans="1:25" x14ac:dyDescent="0.25">
      <c r="A145" s="36"/>
      <c r="B145" s="36"/>
      <c r="C145" s="37"/>
      <c r="D145" s="38"/>
      <c r="E145" s="39"/>
      <c r="F145" s="42"/>
      <c r="G145" s="39"/>
      <c r="H145" s="39"/>
      <c r="I145" s="39"/>
      <c r="J145" s="39"/>
      <c r="K145" s="39"/>
      <c r="L145" s="39"/>
      <c r="M145" s="39"/>
      <c r="N145" s="39"/>
      <c r="O145" s="39"/>
      <c r="P145" s="39"/>
      <c r="Q145" s="39"/>
      <c r="R145" s="39"/>
      <c r="S145" s="39"/>
      <c r="T145" s="39"/>
      <c r="U145" s="40"/>
      <c r="V145" s="39"/>
      <c r="W145" s="41"/>
      <c r="X145" s="38"/>
      <c r="Y145" s="40"/>
    </row>
    <row r="146" spans="1:25" x14ac:dyDescent="0.25">
      <c r="A146" s="36"/>
      <c r="B146" s="36"/>
      <c r="C146" s="37"/>
      <c r="D146" s="38"/>
      <c r="E146" s="39"/>
      <c r="F146" s="42"/>
      <c r="G146" s="39"/>
      <c r="H146" s="39"/>
      <c r="I146" s="39"/>
      <c r="J146" s="39"/>
      <c r="K146" s="39"/>
      <c r="L146" s="39"/>
      <c r="M146" s="39"/>
      <c r="N146" s="39"/>
      <c r="O146" s="39"/>
      <c r="P146" s="39"/>
      <c r="Q146" s="39"/>
      <c r="R146" s="39"/>
      <c r="S146" s="39"/>
      <c r="T146" s="39"/>
      <c r="U146" s="40"/>
      <c r="V146" s="39"/>
      <c r="W146" s="41"/>
      <c r="X146" s="38"/>
      <c r="Y146" s="40"/>
    </row>
    <row r="147" spans="1:25" x14ac:dyDescent="0.25">
      <c r="A147" s="36"/>
      <c r="B147" s="36"/>
      <c r="C147" s="37"/>
      <c r="D147" s="38"/>
      <c r="E147" s="39"/>
      <c r="F147" s="42"/>
      <c r="G147" s="39"/>
      <c r="H147" s="39"/>
      <c r="I147" s="39"/>
      <c r="J147" s="39"/>
      <c r="K147" s="39"/>
      <c r="L147" s="39"/>
      <c r="M147" s="39"/>
      <c r="N147" s="39"/>
      <c r="O147" s="39"/>
      <c r="P147" s="39"/>
      <c r="Q147" s="39"/>
      <c r="R147" s="39"/>
      <c r="S147" s="39"/>
      <c r="T147" s="39"/>
      <c r="U147" s="40"/>
      <c r="V147" s="39"/>
      <c r="W147" s="41"/>
      <c r="X147" s="38"/>
      <c r="Y147" s="40"/>
    </row>
    <row r="148" spans="1:25" x14ac:dyDescent="0.25">
      <c r="A148" s="36"/>
      <c r="B148" s="36"/>
      <c r="C148" s="37"/>
      <c r="D148" s="38"/>
      <c r="E148" s="39"/>
      <c r="F148" s="42"/>
      <c r="G148" s="39"/>
      <c r="H148" s="39"/>
      <c r="I148" s="39"/>
      <c r="J148" s="39"/>
      <c r="K148" s="39"/>
      <c r="L148" s="39"/>
      <c r="M148" s="39"/>
      <c r="N148" s="39"/>
      <c r="O148" s="39"/>
      <c r="P148" s="39"/>
      <c r="Q148" s="39"/>
      <c r="R148" s="39"/>
      <c r="S148" s="39"/>
      <c r="T148" s="39"/>
      <c r="U148" s="40"/>
      <c r="V148" s="39"/>
      <c r="W148" s="41"/>
      <c r="X148" s="38"/>
      <c r="Y148" s="40"/>
    </row>
    <row r="149" spans="1:25" x14ac:dyDescent="0.25">
      <c r="A149" s="36"/>
      <c r="B149" s="36"/>
      <c r="C149" s="37"/>
      <c r="D149" s="38"/>
      <c r="E149" s="39"/>
      <c r="F149" s="42"/>
      <c r="G149" s="39"/>
      <c r="H149" s="39"/>
      <c r="I149" s="39"/>
      <c r="J149" s="39"/>
      <c r="K149" s="39"/>
      <c r="L149" s="39"/>
      <c r="M149" s="39"/>
      <c r="N149" s="39"/>
      <c r="O149" s="39"/>
      <c r="P149" s="39"/>
      <c r="Q149" s="39"/>
      <c r="R149" s="39"/>
      <c r="S149" s="39"/>
      <c r="T149" s="39"/>
      <c r="U149" s="40"/>
      <c r="V149" s="39"/>
      <c r="W149" s="41"/>
      <c r="X149" s="38"/>
      <c r="Y149" s="40"/>
    </row>
    <row r="150" spans="1:25" x14ac:dyDescent="0.25">
      <c r="A150" s="36"/>
      <c r="B150" s="36"/>
      <c r="C150" s="37"/>
      <c r="D150" s="38"/>
      <c r="E150" s="39"/>
      <c r="F150" s="42"/>
      <c r="G150" s="39"/>
      <c r="H150" s="39"/>
      <c r="I150" s="39"/>
      <c r="J150" s="39"/>
      <c r="K150" s="39"/>
      <c r="L150" s="39"/>
      <c r="M150" s="39"/>
      <c r="N150" s="39"/>
      <c r="O150" s="39"/>
      <c r="P150" s="39"/>
      <c r="Q150" s="39"/>
      <c r="R150" s="39"/>
      <c r="S150" s="39"/>
      <c r="T150" s="39"/>
      <c r="U150" s="40"/>
      <c r="V150" s="39"/>
      <c r="W150" s="41"/>
      <c r="X150" s="38"/>
      <c r="Y150" s="40"/>
    </row>
    <row r="151" spans="1:25" x14ac:dyDescent="0.25">
      <c r="A151" s="36"/>
      <c r="B151" s="36"/>
      <c r="C151" s="37"/>
      <c r="D151" s="38"/>
      <c r="E151" s="39"/>
      <c r="F151" s="42"/>
      <c r="G151" s="39"/>
      <c r="H151" s="39"/>
      <c r="I151" s="39"/>
      <c r="J151" s="39"/>
      <c r="K151" s="39"/>
      <c r="L151" s="39"/>
      <c r="M151" s="39"/>
      <c r="N151" s="39"/>
      <c r="O151" s="39"/>
      <c r="P151" s="39"/>
      <c r="Q151" s="39"/>
      <c r="R151" s="39"/>
      <c r="S151" s="39"/>
      <c r="T151" s="39"/>
      <c r="U151" s="40"/>
      <c r="V151" s="39"/>
      <c r="W151" s="41"/>
      <c r="X151" s="38"/>
      <c r="Y151" s="40"/>
    </row>
    <row r="152" spans="1:25" x14ac:dyDescent="0.25">
      <c r="A152" s="36"/>
      <c r="B152" s="36"/>
      <c r="C152" s="37"/>
      <c r="D152" s="38"/>
      <c r="E152" s="39"/>
      <c r="F152" s="42"/>
      <c r="G152" s="39"/>
      <c r="H152" s="39"/>
      <c r="I152" s="39"/>
      <c r="J152" s="39"/>
      <c r="K152" s="39"/>
      <c r="L152" s="39"/>
      <c r="M152" s="39"/>
      <c r="N152" s="39"/>
      <c r="O152" s="39"/>
      <c r="P152" s="39"/>
      <c r="Q152" s="39"/>
      <c r="R152" s="39"/>
      <c r="S152" s="39"/>
      <c r="T152" s="39"/>
      <c r="U152" s="40"/>
      <c r="V152" s="39"/>
      <c r="W152" s="41"/>
      <c r="X152" s="38"/>
      <c r="Y152" s="40"/>
    </row>
    <row r="153" spans="1:25" x14ac:dyDescent="0.25">
      <c r="A153" s="36"/>
      <c r="B153" s="36"/>
      <c r="C153" s="37"/>
      <c r="D153" s="38"/>
      <c r="E153" s="39"/>
      <c r="F153" s="42"/>
      <c r="G153" s="39"/>
      <c r="H153" s="39"/>
      <c r="I153" s="39"/>
      <c r="J153" s="39"/>
      <c r="K153" s="39"/>
      <c r="L153" s="39"/>
      <c r="M153" s="39"/>
      <c r="N153" s="39"/>
      <c r="O153" s="39"/>
      <c r="P153" s="39"/>
      <c r="Q153" s="39"/>
      <c r="R153" s="39"/>
      <c r="S153" s="39"/>
      <c r="T153" s="39"/>
      <c r="U153" s="40"/>
      <c r="V153" s="39"/>
      <c r="W153" s="41"/>
      <c r="X153" s="38"/>
      <c r="Y153" s="40"/>
    </row>
    <row r="154" spans="1:25" x14ac:dyDescent="0.25">
      <c r="A154" s="36"/>
      <c r="B154" s="36"/>
      <c r="C154" s="37"/>
      <c r="D154" s="38"/>
      <c r="E154" s="39"/>
      <c r="F154" s="42"/>
      <c r="G154" s="39"/>
      <c r="H154" s="39"/>
      <c r="I154" s="39"/>
      <c r="J154" s="39"/>
      <c r="K154" s="39"/>
      <c r="L154" s="39"/>
      <c r="M154" s="39"/>
      <c r="N154" s="39"/>
      <c r="O154" s="39"/>
      <c r="P154" s="39"/>
      <c r="Q154" s="39"/>
      <c r="R154" s="39"/>
      <c r="S154" s="39"/>
      <c r="T154" s="39"/>
      <c r="U154" s="40"/>
      <c r="V154" s="39"/>
      <c r="W154" s="41"/>
      <c r="X154" s="38"/>
      <c r="Y154" s="40"/>
    </row>
    <row r="155" spans="1:25" x14ac:dyDescent="0.25">
      <c r="A155" s="36"/>
      <c r="B155" s="36"/>
      <c r="C155" s="37"/>
      <c r="D155" s="38"/>
      <c r="E155" s="39"/>
      <c r="F155" s="42"/>
      <c r="G155" s="39"/>
      <c r="H155" s="39"/>
      <c r="I155" s="39"/>
      <c r="J155" s="39"/>
      <c r="K155" s="39"/>
      <c r="L155" s="39"/>
      <c r="M155" s="39"/>
      <c r="N155" s="39"/>
      <c r="O155" s="39"/>
      <c r="P155" s="39"/>
      <c r="Q155" s="39"/>
      <c r="R155" s="39"/>
      <c r="S155" s="39"/>
      <c r="T155" s="39"/>
      <c r="U155" s="40"/>
      <c r="V155" s="39"/>
      <c r="W155" s="41"/>
      <c r="X155" s="38"/>
      <c r="Y155" s="40"/>
    </row>
    <row r="156" spans="1:25" x14ac:dyDescent="0.25">
      <c r="A156" s="36"/>
      <c r="B156" s="36"/>
      <c r="C156" s="37"/>
      <c r="D156" s="38"/>
      <c r="E156" s="39"/>
      <c r="F156" s="42"/>
      <c r="G156" s="39"/>
      <c r="H156" s="39"/>
      <c r="I156" s="39"/>
      <c r="J156" s="39"/>
      <c r="K156" s="39"/>
      <c r="L156" s="39"/>
      <c r="M156" s="39"/>
      <c r="N156" s="39"/>
      <c r="O156" s="39"/>
      <c r="P156" s="39"/>
      <c r="Q156" s="39"/>
      <c r="R156" s="39"/>
      <c r="S156" s="39"/>
      <c r="T156" s="39"/>
      <c r="U156" s="40"/>
      <c r="V156" s="39"/>
      <c r="W156" s="41"/>
      <c r="X156" s="38"/>
      <c r="Y156" s="40"/>
    </row>
    <row r="157" spans="1:25" x14ac:dyDescent="0.25">
      <c r="A157" s="36"/>
      <c r="B157" s="36"/>
      <c r="C157" s="37"/>
      <c r="D157" s="38"/>
      <c r="E157" s="39"/>
      <c r="F157" s="42"/>
      <c r="G157" s="39"/>
      <c r="H157" s="39"/>
      <c r="I157" s="39"/>
      <c r="J157" s="39"/>
      <c r="K157" s="39"/>
      <c r="L157" s="39"/>
      <c r="M157" s="39"/>
      <c r="N157" s="39"/>
      <c r="O157" s="39"/>
      <c r="P157" s="39"/>
      <c r="Q157" s="39"/>
      <c r="R157" s="39"/>
      <c r="S157" s="39"/>
      <c r="T157" s="39"/>
      <c r="U157" s="40"/>
      <c r="V157" s="39"/>
      <c r="W157" s="41"/>
      <c r="X157" s="38"/>
      <c r="Y157" s="40"/>
    </row>
    <row r="158" spans="1:25" x14ac:dyDescent="0.25">
      <c r="A158" s="36"/>
      <c r="B158" s="36"/>
      <c r="C158" s="37"/>
      <c r="D158" s="38"/>
      <c r="E158" s="39"/>
      <c r="F158" s="42"/>
      <c r="G158" s="39"/>
      <c r="H158" s="39"/>
      <c r="I158" s="39"/>
      <c r="J158" s="39"/>
      <c r="K158" s="39"/>
      <c r="L158" s="39"/>
      <c r="M158" s="39"/>
      <c r="N158" s="39"/>
      <c r="O158" s="39"/>
      <c r="P158" s="39"/>
      <c r="Q158" s="39"/>
      <c r="R158" s="39"/>
      <c r="S158" s="39"/>
      <c r="T158" s="39"/>
      <c r="U158" s="40"/>
      <c r="V158" s="39"/>
      <c r="W158" s="41"/>
      <c r="X158" s="38"/>
      <c r="Y158" s="40"/>
    </row>
    <row r="159" spans="1:25" x14ac:dyDescent="0.25">
      <c r="A159" s="36"/>
      <c r="B159" s="36"/>
      <c r="C159" s="37"/>
      <c r="D159" s="38"/>
      <c r="E159" s="39"/>
      <c r="F159" s="42"/>
      <c r="G159" s="39"/>
      <c r="H159" s="39"/>
      <c r="I159" s="39"/>
      <c r="J159" s="39"/>
      <c r="K159" s="39"/>
      <c r="L159" s="39"/>
      <c r="M159" s="39"/>
      <c r="N159" s="39"/>
      <c r="O159" s="39"/>
      <c r="P159" s="39"/>
      <c r="Q159" s="39"/>
      <c r="R159" s="39"/>
      <c r="S159" s="39"/>
      <c r="T159" s="39"/>
      <c r="U159" s="40"/>
      <c r="V159" s="39"/>
      <c r="W159" s="41"/>
      <c r="X159" s="38"/>
      <c r="Y159" s="40"/>
    </row>
    <row r="160" spans="1:25" x14ac:dyDescent="0.25">
      <c r="A160" s="36"/>
      <c r="B160" s="36"/>
      <c r="C160" s="37"/>
      <c r="D160" s="38"/>
      <c r="E160" s="39"/>
      <c r="F160" s="42"/>
      <c r="G160" s="39"/>
      <c r="H160" s="39"/>
      <c r="I160" s="39"/>
      <c r="J160" s="39"/>
      <c r="K160" s="39"/>
      <c r="L160" s="39"/>
      <c r="M160" s="39"/>
      <c r="N160" s="39"/>
      <c r="O160" s="39"/>
      <c r="P160" s="39"/>
      <c r="Q160" s="39"/>
      <c r="R160" s="39"/>
      <c r="S160" s="39"/>
      <c r="T160" s="39"/>
      <c r="U160" s="40"/>
      <c r="V160" s="39"/>
      <c r="W160" s="41"/>
      <c r="X160" s="38"/>
      <c r="Y160" s="40"/>
    </row>
    <row r="161" spans="1:25" x14ac:dyDescent="0.25">
      <c r="A161" s="36"/>
      <c r="B161" s="36"/>
      <c r="C161" s="37"/>
      <c r="D161" s="38"/>
      <c r="E161" s="39"/>
      <c r="F161" s="42"/>
      <c r="G161" s="39"/>
      <c r="H161" s="39"/>
      <c r="I161" s="39"/>
      <c r="J161" s="39"/>
      <c r="K161" s="39"/>
      <c r="L161" s="39"/>
      <c r="M161" s="39"/>
      <c r="N161" s="39"/>
      <c r="O161" s="39"/>
      <c r="P161" s="39"/>
      <c r="Q161" s="39"/>
      <c r="R161" s="39"/>
      <c r="S161" s="39"/>
      <c r="T161" s="39"/>
      <c r="U161" s="40"/>
      <c r="V161" s="39"/>
      <c r="W161" s="41"/>
      <c r="X161" s="38"/>
      <c r="Y161" s="40"/>
    </row>
    <row r="162" spans="1:25" x14ac:dyDescent="0.25">
      <c r="A162" s="36"/>
      <c r="B162" s="36"/>
      <c r="C162" s="37"/>
      <c r="D162" s="38"/>
      <c r="E162" s="39"/>
      <c r="F162" s="42"/>
      <c r="G162" s="39"/>
      <c r="H162" s="39"/>
      <c r="I162" s="39"/>
      <c r="J162" s="39"/>
      <c r="K162" s="39"/>
      <c r="L162" s="39"/>
      <c r="M162" s="39"/>
      <c r="N162" s="39"/>
      <c r="O162" s="39"/>
      <c r="P162" s="39"/>
      <c r="Q162" s="39"/>
      <c r="R162" s="39"/>
      <c r="S162" s="39"/>
      <c r="T162" s="39"/>
      <c r="U162" s="40"/>
      <c r="V162" s="39"/>
      <c r="W162" s="41"/>
      <c r="X162" s="38"/>
      <c r="Y162" s="40"/>
    </row>
    <row r="163" spans="1:25" x14ac:dyDescent="0.25">
      <c r="A163" s="36"/>
      <c r="B163" s="36"/>
      <c r="C163" s="37"/>
      <c r="D163" s="38"/>
      <c r="E163" s="39"/>
      <c r="F163" s="42"/>
      <c r="G163" s="39"/>
      <c r="H163" s="39"/>
      <c r="I163" s="39"/>
      <c r="J163" s="39"/>
      <c r="K163" s="39"/>
      <c r="L163" s="39"/>
      <c r="M163" s="39"/>
      <c r="N163" s="39"/>
      <c r="O163" s="39"/>
      <c r="P163" s="39"/>
      <c r="Q163" s="39"/>
      <c r="R163" s="39"/>
      <c r="S163" s="39"/>
      <c r="T163" s="39"/>
      <c r="U163" s="40"/>
      <c r="V163" s="39"/>
      <c r="W163" s="41"/>
      <c r="X163" s="38"/>
      <c r="Y163" s="40"/>
    </row>
    <row r="164" spans="1:25" x14ac:dyDescent="0.25">
      <c r="A164" s="36"/>
      <c r="B164" s="36"/>
      <c r="C164" s="37"/>
      <c r="D164" s="38"/>
      <c r="E164" s="39"/>
      <c r="F164" s="42"/>
      <c r="G164" s="39"/>
      <c r="H164" s="39"/>
      <c r="I164" s="39"/>
      <c r="J164" s="39"/>
      <c r="K164" s="39"/>
      <c r="L164" s="39"/>
      <c r="M164" s="39"/>
      <c r="N164" s="39"/>
      <c r="O164" s="39"/>
      <c r="P164" s="39"/>
      <c r="Q164" s="39"/>
      <c r="R164" s="39"/>
      <c r="S164" s="39"/>
      <c r="T164" s="39"/>
      <c r="U164" s="40"/>
      <c r="V164" s="39"/>
      <c r="W164" s="41"/>
      <c r="X164" s="38"/>
      <c r="Y164" s="40"/>
    </row>
    <row r="165" spans="1:25" x14ac:dyDescent="0.25">
      <c r="A165" s="36"/>
      <c r="B165" s="36"/>
      <c r="C165" s="37"/>
      <c r="D165" s="38"/>
      <c r="E165" s="39"/>
      <c r="F165" s="42"/>
      <c r="G165" s="39"/>
      <c r="H165" s="39"/>
      <c r="I165" s="39"/>
      <c r="J165" s="39"/>
      <c r="K165" s="39"/>
      <c r="L165" s="39"/>
      <c r="M165" s="39"/>
      <c r="N165" s="39"/>
      <c r="O165" s="39"/>
      <c r="P165" s="39"/>
      <c r="Q165" s="39"/>
      <c r="R165" s="39"/>
      <c r="S165" s="39"/>
      <c r="T165" s="39"/>
      <c r="U165" s="40"/>
      <c r="V165" s="39"/>
      <c r="W165" s="41"/>
      <c r="X165" s="38"/>
      <c r="Y165" s="40"/>
    </row>
    <row r="166" spans="1:25" x14ac:dyDescent="0.25">
      <c r="A166" s="36"/>
      <c r="B166" s="36"/>
      <c r="C166" s="37"/>
      <c r="D166" s="38"/>
      <c r="E166" s="39"/>
      <c r="F166" s="42"/>
      <c r="G166" s="39"/>
      <c r="H166" s="39"/>
      <c r="I166" s="39"/>
      <c r="J166" s="39"/>
      <c r="K166" s="39"/>
      <c r="L166" s="39"/>
      <c r="M166" s="39"/>
      <c r="N166" s="39"/>
      <c r="O166" s="39"/>
      <c r="P166" s="39"/>
      <c r="Q166" s="39"/>
      <c r="R166" s="39"/>
      <c r="S166" s="39"/>
      <c r="T166" s="39"/>
      <c r="U166" s="40"/>
      <c r="V166" s="39"/>
      <c r="W166" s="41"/>
      <c r="X166" s="38"/>
      <c r="Y166" s="40"/>
    </row>
    <row r="167" spans="1:25" x14ac:dyDescent="0.25">
      <c r="A167" s="36"/>
      <c r="B167" s="36"/>
      <c r="C167" s="37"/>
      <c r="D167" s="38"/>
      <c r="E167" s="39"/>
      <c r="F167" s="42"/>
      <c r="G167" s="39"/>
      <c r="H167" s="39"/>
      <c r="I167" s="39"/>
      <c r="J167" s="39"/>
      <c r="K167" s="39"/>
      <c r="L167" s="39"/>
      <c r="M167" s="39"/>
      <c r="N167" s="39"/>
      <c r="O167" s="39"/>
      <c r="P167" s="39"/>
      <c r="Q167" s="39"/>
      <c r="R167" s="39"/>
      <c r="S167" s="39"/>
      <c r="T167" s="39"/>
      <c r="U167" s="40"/>
      <c r="V167" s="39"/>
      <c r="W167" s="41"/>
      <c r="X167" s="38"/>
      <c r="Y167" s="40"/>
    </row>
    <row r="168" spans="1:25" x14ac:dyDescent="0.25">
      <c r="A168" s="36"/>
      <c r="B168" s="36"/>
      <c r="C168" s="37"/>
      <c r="D168" s="38"/>
      <c r="E168" s="39"/>
      <c r="F168" s="42"/>
      <c r="G168" s="39"/>
      <c r="H168" s="39"/>
      <c r="I168" s="39"/>
      <c r="J168" s="39"/>
      <c r="K168" s="39"/>
      <c r="L168" s="39"/>
      <c r="M168" s="39"/>
      <c r="N168" s="39"/>
      <c r="O168" s="39"/>
      <c r="P168" s="39"/>
      <c r="Q168" s="39"/>
      <c r="R168" s="39"/>
      <c r="S168" s="39"/>
      <c r="T168" s="39"/>
      <c r="U168" s="40"/>
      <c r="V168" s="39"/>
      <c r="W168" s="41"/>
      <c r="X168" s="38"/>
      <c r="Y168" s="40"/>
    </row>
    <row r="169" spans="1:25" x14ac:dyDescent="0.25">
      <c r="A169" s="36"/>
      <c r="B169" s="36"/>
      <c r="C169" s="37"/>
      <c r="D169" s="38"/>
      <c r="E169" s="39"/>
      <c r="F169" s="42"/>
      <c r="G169" s="39"/>
      <c r="H169" s="39"/>
      <c r="I169" s="39"/>
      <c r="J169" s="39"/>
      <c r="K169" s="39"/>
      <c r="L169" s="39"/>
      <c r="M169" s="39"/>
      <c r="N169" s="39"/>
      <c r="O169" s="39"/>
      <c r="P169" s="39"/>
      <c r="Q169" s="39"/>
      <c r="R169" s="39"/>
      <c r="S169" s="39"/>
      <c r="T169" s="39"/>
      <c r="U169" s="40"/>
      <c r="V169" s="39"/>
      <c r="W169" s="41"/>
      <c r="X169" s="38"/>
      <c r="Y169" s="40"/>
    </row>
    <row r="170" spans="1:25" x14ac:dyDescent="0.25">
      <c r="A170" s="36"/>
      <c r="B170" s="36"/>
      <c r="C170" s="37"/>
      <c r="D170" s="38"/>
      <c r="E170" s="39"/>
      <c r="F170" s="42"/>
      <c r="G170" s="39"/>
      <c r="H170" s="39"/>
      <c r="I170" s="39"/>
      <c r="J170" s="39"/>
      <c r="K170" s="39"/>
      <c r="L170" s="39"/>
      <c r="M170" s="39"/>
      <c r="N170" s="39"/>
      <c r="O170" s="39"/>
      <c r="P170" s="39"/>
      <c r="Q170" s="39"/>
      <c r="R170" s="39"/>
      <c r="S170" s="39"/>
      <c r="T170" s="39"/>
      <c r="U170" s="40"/>
      <c r="V170" s="39"/>
      <c r="W170" s="41"/>
      <c r="X170" s="38"/>
      <c r="Y170" s="40"/>
    </row>
    <row r="171" spans="1:25" x14ac:dyDescent="0.25">
      <c r="A171" s="36"/>
      <c r="B171" s="36"/>
      <c r="C171" s="37"/>
      <c r="D171" s="38"/>
      <c r="E171" s="39"/>
      <c r="F171" s="42"/>
      <c r="G171" s="39"/>
      <c r="H171" s="39"/>
      <c r="I171" s="39"/>
      <c r="J171" s="39"/>
      <c r="K171" s="39"/>
      <c r="L171" s="39"/>
      <c r="M171" s="39"/>
      <c r="N171" s="39"/>
      <c r="O171" s="39"/>
      <c r="P171" s="39"/>
      <c r="Q171" s="39"/>
      <c r="R171" s="39"/>
      <c r="S171" s="39"/>
      <c r="T171" s="39"/>
      <c r="U171" s="40"/>
      <c r="V171" s="39"/>
      <c r="W171" s="41"/>
      <c r="X171" s="38"/>
      <c r="Y171" s="40"/>
    </row>
    <row r="172" spans="1:25" x14ac:dyDescent="0.25">
      <c r="A172" s="36"/>
      <c r="B172" s="36"/>
      <c r="C172" s="37"/>
      <c r="D172" s="38"/>
      <c r="E172" s="39"/>
      <c r="F172" s="42"/>
      <c r="G172" s="39"/>
      <c r="H172" s="39"/>
      <c r="I172" s="39"/>
      <c r="J172" s="39"/>
      <c r="K172" s="39"/>
      <c r="L172" s="39"/>
      <c r="M172" s="39"/>
      <c r="N172" s="39"/>
      <c r="O172" s="39"/>
      <c r="P172" s="39"/>
      <c r="Q172" s="39"/>
      <c r="R172" s="39"/>
      <c r="S172" s="39"/>
      <c r="T172" s="39"/>
      <c r="U172" s="40"/>
      <c r="V172" s="39"/>
      <c r="W172" s="41"/>
      <c r="X172" s="38"/>
      <c r="Y172" s="40"/>
    </row>
    <row r="173" spans="1:25" x14ac:dyDescent="0.25">
      <c r="A173" s="36"/>
      <c r="B173" s="36"/>
      <c r="C173" s="37"/>
      <c r="D173" s="38"/>
      <c r="E173" s="39"/>
      <c r="F173" s="42"/>
      <c r="G173" s="39"/>
      <c r="H173" s="39"/>
      <c r="I173" s="39"/>
      <c r="J173" s="39"/>
      <c r="K173" s="39"/>
      <c r="L173" s="39"/>
      <c r="M173" s="39"/>
      <c r="N173" s="39"/>
      <c r="O173" s="39"/>
      <c r="P173" s="39"/>
      <c r="Q173" s="39"/>
      <c r="R173" s="39"/>
      <c r="S173" s="39"/>
      <c r="T173" s="39"/>
      <c r="U173" s="40"/>
      <c r="V173" s="39"/>
      <c r="W173" s="41"/>
      <c r="X173" s="38"/>
      <c r="Y173" s="40"/>
    </row>
    <row r="174" spans="1:25" x14ac:dyDescent="0.25">
      <c r="A174" s="36"/>
      <c r="B174" s="36"/>
      <c r="C174" s="37"/>
      <c r="D174" s="38"/>
      <c r="E174" s="39"/>
      <c r="F174" s="42"/>
      <c r="G174" s="39"/>
      <c r="H174" s="39"/>
      <c r="I174" s="39"/>
      <c r="J174" s="39"/>
      <c r="K174" s="39"/>
      <c r="L174" s="39"/>
      <c r="M174" s="39"/>
      <c r="N174" s="39"/>
      <c r="O174" s="39"/>
      <c r="P174" s="39"/>
      <c r="Q174" s="39"/>
      <c r="R174" s="39"/>
      <c r="S174" s="39"/>
      <c r="T174" s="39"/>
      <c r="U174" s="40"/>
      <c r="V174" s="39"/>
      <c r="W174" s="41"/>
      <c r="X174" s="38"/>
      <c r="Y174" s="40"/>
    </row>
    <row r="175" spans="1:25" x14ac:dyDescent="0.25">
      <c r="A175" s="36"/>
      <c r="B175" s="36"/>
      <c r="C175" s="37"/>
      <c r="D175" s="38"/>
      <c r="E175" s="39"/>
      <c r="F175" s="42"/>
      <c r="G175" s="39"/>
      <c r="H175" s="39"/>
      <c r="I175" s="39"/>
      <c r="J175" s="39"/>
      <c r="K175" s="39"/>
      <c r="L175" s="39"/>
      <c r="M175" s="39"/>
      <c r="N175" s="39"/>
      <c r="O175" s="39"/>
      <c r="P175" s="39"/>
      <c r="Q175" s="39"/>
      <c r="R175" s="39"/>
      <c r="S175" s="39"/>
      <c r="T175" s="39"/>
      <c r="U175" s="40"/>
      <c r="V175" s="39"/>
      <c r="W175" s="41"/>
      <c r="X175" s="38"/>
      <c r="Y175" s="40"/>
    </row>
    <row r="176" spans="1:25" x14ac:dyDescent="0.25">
      <c r="A176" s="36"/>
      <c r="B176" s="36"/>
      <c r="C176" s="37"/>
      <c r="D176" s="38"/>
      <c r="E176" s="39"/>
      <c r="F176" s="42"/>
      <c r="G176" s="39"/>
      <c r="H176" s="39"/>
      <c r="I176" s="39"/>
      <c r="J176" s="39"/>
      <c r="K176" s="39"/>
      <c r="L176" s="39"/>
      <c r="M176" s="39"/>
      <c r="N176" s="39"/>
      <c r="O176" s="39"/>
      <c r="P176" s="39"/>
      <c r="Q176" s="39"/>
      <c r="R176" s="39"/>
      <c r="S176" s="39"/>
      <c r="T176" s="39"/>
      <c r="U176" s="40"/>
      <c r="V176" s="39"/>
      <c r="W176" s="41"/>
      <c r="X176" s="38"/>
      <c r="Y176" s="40"/>
    </row>
    <row r="177" spans="1:25" x14ac:dyDescent="0.25">
      <c r="A177" s="36"/>
      <c r="B177" s="36"/>
      <c r="C177" s="37"/>
      <c r="D177" s="38"/>
      <c r="E177" s="39"/>
      <c r="F177" s="42"/>
      <c r="G177" s="39"/>
      <c r="H177" s="39"/>
      <c r="I177" s="39"/>
      <c r="J177" s="39"/>
      <c r="K177" s="39"/>
      <c r="L177" s="39"/>
      <c r="M177" s="39"/>
      <c r="N177" s="39"/>
      <c r="O177" s="39"/>
      <c r="P177" s="39"/>
      <c r="Q177" s="39"/>
      <c r="R177" s="39"/>
      <c r="S177" s="39"/>
      <c r="T177" s="39"/>
      <c r="U177" s="40"/>
      <c r="V177" s="39"/>
      <c r="W177" s="41"/>
      <c r="X177" s="38"/>
      <c r="Y177" s="40"/>
    </row>
    <row r="178" spans="1:25" x14ac:dyDescent="0.25">
      <c r="A178" s="36"/>
      <c r="B178" s="36"/>
      <c r="C178" s="37"/>
      <c r="D178" s="38"/>
      <c r="E178" s="39"/>
      <c r="F178" s="42"/>
      <c r="G178" s="39"/>
      <c r="H178" s="39"/>
      <c r="I178" s="39"/>
      <c r="J178" s="39"/>
      <c r="K178" s="39"/>
      <c r="L178" s="39"/>
      <c r="M178" s="39"/>
      <c r="N178" s="39"/>
      <c r="O178" s="39"/>
      <c r="P178" s="39"/>
      <c r="Q178" s="39"/>
      <c r="R178" s="39"/>
      <c r="S178" s="39"/>
      <c r="T178" s="39"/>
      <c r="U178" s="40"/>
      <c r="V178" s="39"/>
      <c r="W178" s="41"/>
      <c r="X178" s="38"/>
      <c r="Y178" s="40"/>
    </row>
    <row r="179" spans="1:25" x14ac:dyDescent="0.25">
      <c r="A179" s="36"/>
      <c r="B179" s="36"/>
      <c r="C179" s="37"/>
      <c r="D179" s="38"/>
      <c r="E179" s="39"/>
      <c r="F179" s="42"/>
      <c r="G179" s="39"/>
      <c r="H179" s="39"/>
      <c r="I179" s="39"/>
      <c r="J179" s="39"/>
      <c r="K179" s="39"/>
      <c r="L179" s="39"/>
      <c r="M179" s="39"/>
      <c r="N179" s="39"/>
      <c r="O179" s="39"/>
      <c r="P179" s="39"/>
      <c r="Q179" s="39"/>
      <c r="R179" s="39"/>
      <c r="S179" s="39"/>
      <c r="T179" s="39"/>
      <c r="U179" s="40"/>
      <c r="V179" s="39"/>
      <c r="W179" s="41"/>
      <c r="X179" s="38"/>
      <c r="Y179" s="40"/>
    </row>
    <row r="180" spans="1:25" x14ac:dyDescent="0.25">
      <c r="A180" s="36"/>
      <c r="B180" s="36"/>
      <c r="C180" s="37"/>
      <c r="D180" s="38"/>
      <c r="E180" s="39"/>
      <c r="F180" s="42"/>
      <c r="G180" s="39"/>
      <c r="H180" s="39"/>
      <c r="I180" s="39"/>
      <c r="J180" s="39"/>
      <c r="K180" s="39"/>
      <c r="L180" s="39"/>
      <c r="M180" s="39"/>
      <c r="N180" s="39"/>
      <c r="O180" s="39"/>
      <c r="P180" s="39"/>
      <c r="Q180" s="39"/>
      <c r="R180" s="39"/>
      <c r="S180" s="39"/>
      <c r="T180" s="39"/>
      <c r="U180" s="40"/>
      <c r="V180" s="39"/>
      <c r="W180" s="41"/>
      <c r="X180" s="38"/>
      <c r="Y180" s="40"/>
    </row>
    <row r="181" spans="1:25" x14ac:dyDescent="0.25">
      <c r="A181" s="36"/>
      <c r="B181" s="36"/>
      <c r="C181" s="37"/>
      <c r="D181" s="38"/>
      <c r="E181" s="39"/>
      <c r="F181" s="42"/>
      <c r="G181" s="39"/>
      <c r="H181" s="39"/>
      <c r="I181" s="39"/>
      <c r="J181" s="39"/>
      <c r="K181" s="39"/>
      <c r="L181" s="39"/>
      <c r="M181" s="39"/>
      <c r="N181" s="39"/>
      <c r="O181" s="39"/>
      <c r="P181" s="39"/>
      <c r="Q181" s="39"/>
      <c r="R181" s="39"/>
      <c r="S181" s="39"/>
      <c r="T181" s="39"/>
      <c r="U181" s="40"/>
      <c r="V181" s="39"/>
      <c r="W181" s="41"/>
      <c r="X181" s="38"/>
      <c r="Y181" s="40"/>
    </row>
    <row r="182" spans="1:25" x14ac:dyDescent="0.25">
      <c r="A182" s="36"/>
      <c r="B182" s="36"/>
      <c r="C182" s="37"/>
      <c r="D182" s="38"/>
      <c r="E182" s="39"/>
      <c r="F182" s="42"/>
      <c r="G182" s="39"/>
      <c r="H182" s="39"/>
      <c r="I182" s="39"/>
      <c r="J182" s="39"/>
      <c r="K182" s="39"/>
      <c r="L182" s="39"/>
      <c r="M182" s="39"/>
      <c r="N182" s="39"/>
      <c r="O182" s="39"/>
      <c r="P182" s="39"/>
      <c r="Q182" s="39"/>
      <c r="R182" s="39"/>
      <c r="S182" s="39"/>
      <c r="T182" s="39"/>
      <c r="U182" s="40"/>
      <c r="V182" s="39"/>
      <c r="W182" s="41"/>
      <c r="X182" s="38"/>
      <c r="Y182" s="40"/>
    </row>
    <row r="183" spans="1:25" x14ac:dyDescent="0.25">
      <c r="A183" s="36"/>
      <c r="B183" s="36"/>
      <c r="C183" s="37"/>
      <c r="D183" s="38"/>
      <c r="E183" s="39"/>
      <c r="F183" s="42"/>
      <c r="G183" s="39"/>
      <c r="H183" s="39"/>
      <c r="I183" s="39"/>
      <c r="J183" s="39"/>
      <c r="K183" s="39"/>
      <c r="L183" s="39"/>
      <c r="M183" s="39"/>
      <c r="N183" s="39"/>
      <c r="O183" s="39"/>
      <c r="P183" s="39"/>
      <c r="Q183" s="39"/>
      <c r="R183" s="39"/>
      <c r="S183" s="39"/>
      <c r="T183" s="39"/>
      <c r="U183" s="40"/>
      <c r="V183" s="39"/>
      <c r="W183" s="41"/>
      <c r="X183" s="38"/>
      <c r="Y183" s="40"/>
    </row>
    <row r="184" spans="1:25" x14ac:dyDescent="0.25">
      <c r="A184" s="36"/>
      <c r="B184" s="36"/>
      <c r="C184" s="37"/>
      <c r="D184" s="38"/>
      <c r="E184" s="39"/>
      <c r="F184" s="42"/>
      <c r="G184" s="39"/>
      <c r="H184" s="39"/>
      <c r="I184" s="39"/>
      <c r="J184" s="39"/>
      <c r="K184" s="39"/>
      <c r="L184" s="39"/>
      <c r="M184" s="39"/>
      <c r="N184" s="39"/>
      <c r="O184" s="39"/>
      <c r="P184" s="39"/>
      <c r="Q184" s="39"/>
      <c r="R184" s="39"/>
      <c r="S184" s="39"/>
      <c r="T184" s="39"/>
      <c r="U184" s="40"/>
      <c r="V184" s="39"/>
      <c r="W184" s="41"/>
      <c r="X184" s="38"/>
      <c r="Y184" s="40"/>
    </row>
    <row r="185" spans="1:25" x14ac:dyDescent="0.25">
      <c r="A185" s="36"/>
      <c r="B185" s="36"/>
      <c r="C185" s="37"/>
      <c r="D185" s="38"/>
      <c r="E185" s="39"/>
      <c r="F185" s="42"/>
      <c r="G185" s="39"/>
      <c r="H185" s="39"/>
      <c r="I185" s="39"/>
      <c r="J185" s="39"/>
      <c r="K185" s="39"/>
      <c r="L185" s="39"/>
      <c r="M185" s="39"/>
      <c r="N185" s="39"/>
      <c r="O185" s="39"/>
      <c r="P185" s="39"/>
      <c r="Q185" s="39"/>
      <c r="R185" s="39"/>
      <c r="S185" s="39"/>
      <c r="T185" s="39"/>
      <c r="U185" s="40"/>
      <c r="V185" s="39"/>
      <c r="W185" s="41"/>
      <c r="X185" s="38"/>
      <c r="Y185" s="40"/>
    </row>
    <row r="186" spans="1:25" x14ac:dyDescent="0.25">
      <c r="A186" s="36"/>
      <c r="B186" s="36"/>
      <c r="C186" s="37"/>
      <c r="D186" s="38"/>
      <c r="E186" s="39"/>
      <c r="F186" s="42"/>
      <c r="G186" s="39"/>
      <c r="H186" s="39"/>
      <c r="I186" s="39"/>
      <c r="J186" s="39"/>
      <c r="K186" s="39"/>
      <c r="L186" s="39"/>
      <c r="M186" s="39"/>
      <c r="N186" s="39"/>
      <c r="O186" s="39"/>
      <c r="P186" s="39"/>
      <c r="Q186" s="39"/>
      <c r="R186" s="39"/>
      <c r="S186" s="39"/>
      <c r="T186" s="39"/>
      <c r="U186" s="40"/>
      <c r="V186" s="39"/>
      <c r="W186" s="41"/>
      <c r="X186" s="38"/>
      <c r="Y186" s="40"/>
    </row>
    <row r="187" spans="1:25" x14ac:dyDescent="0.25">
      <c r="A187" s="36"/>
      <c r="B187" s="36"/>
      <c r="C187" s="37"/>
      <c r="D187" s="38"/>
      <c r="E187" s="39"/>
      <c r="F187" s="42"/>
      <c r="G187" s="39"/>
      <c r="H187" s="39"/>
      <c r="I187" s="39"/>
      <c r="J187" s="39"/>
      <c r="K187" s="39"/>
      <c r="L187" s="39"/>
      <c r="M187" s="39"/>
      <c r="N187" s="39"/>
      <c r="O187" s="39"/>
      <c r="P187" s="39"/>
      <c r="Q187" s="39"/>
      <c r="R187" s="39"/>
      <c r="S187" s="39"/>
      <c r="T187" s="39"/>
      <c r="U187" s="40"/>
      <c r="V187" s="39"/>
      <c r="W187" s="41"/>
      <c r="X187" s="38"/>
      <c r="Y187" s="40"/>
    </row>
    <row r="188" spans="1:25" x14ac:dyDescent="0.25">
      <c r="A188" s="36"/>
      <c r="B188" s="36"/>
      <c r="C188" s="37"/>
      <c r="D188" s="38"/>
      <c r="E188" s="39"/>
      <c r="F188" s="42"/>
      <c r="G188" s="39"/>
      <c r="H188" s="39"/>
      <c r="I188" s="39"/>
      <c r="J188" s="39"/>
      <c r="K188" s="39"/>
      <c r="L188" s="39"/>
      <c r="M188" s="39"/>
      <c r="N188" s="39"/>
      <c r="O188" s="39"/>
      <c r="P188" s="39"/>
      <c r="Q188" s="39"/>
      <c r="R188" s="39"/>
      <c r="S188" s="39"/>
      <c r="T188" s="39"/>
      <c r="U188" s="40"/>
      <c r="V188" s="39"/>
      <c r="W188" s="41"/>
      <c r="X188" s="38"/>
      <c r="Y188" s="40"/>
    </row>
    <row r="189" spans="1:25" x14ac:dyDescent="0.25">
      <c r="A189" s="36"/>
      <c r="B189" s="36"/>
      <c r="C189" s="37"/>
      <c r="D189" s="38"/>
      <c r="E189" s="39"/>
      <c r="F189" s="42"/>
      <c r="G189" s="39"/>
      <c r="H189" s="39"/>
      <c r="I189" s="39"/>
      <c r="J189" s="39"/>
      <c r="K189" s="39"/>
      <c r="L189" s="39"/>
      <c r="M189" s="39"/>
      <c r="N189" s="39"/>
      <c r="O189" s="39"/>
      <c r="P189" s="39"/>
      <c r="Q189" s="39"/>
      <c r="R189" s="39"/>
      <c r="S189" s="39"/>
      <c r="T189" s="39"/>
      <c r="U189" s="40"/>
      <c r="V189" s="39"/>
      <c r="W189" s="41"/>
      <c r="X189" s="38"/>
      <c r="Y189" s="40"/>
    </row>
    <row r="190" spans="1:25" x14ac:dyDescent="0.25">
      <c r="A190" s="36"/>
      <c r="B190" s="36"/>
      <c r="C190" s="37"/>
      <c r="D190" s="38"/>
      <c r="E190" s="39"/>
      <c r="F190" s="42"/>
      <c r="G190" s="39"/>
      <c r="H190" s="39"/>
      <c r="I190" s="39"/>
      <c r="J190" s="39"/>
      <c r="K190" s="39"/>
      <c r="L190" s="39"/>
      <c r="M190" s="39"/>
      <c r="N190" s="39"/>
      <c r="O190" s="39"/>
      <c r="P190" s="39"/>
      <c r="Q190" s="39"/>
      <c r="R190" s="39"/>
      <c r="S190" s="39"/>
      <c r="T190" s="39"/>
      <c r="U190" s="40"/>
      <c r="V190" s="39"/>
      <c r="W190" s="41"/>
      <c r="X190" s="38"/>
      <c r="Y190" s="40"/>
    </row>
    <row r="191" spans="1:25" x14ac:dyDescent="0.25">
      <c r="A191" s="36"/>
      <c r="B191" s="36"/>
      <c r="C191" s="37"/>
      <c r="D191" s="38"/>
      <c r="E191" s="39"/>
      <c r="F191" s="42"/>
      <c r="G191" s="39"/>
      <c r="H191" s="39"/>
      <c r="I191" s="39"/>
      <c r="J191" s="39"/>
      <c r="K191" s="39"/>
      <c r="L191" s="39"/>
      <c r="M191" s="39"/>
      <c r="N191" s="39"/>
      <c r="O191" s="39"/>
      <c r="P191" s="39"/>
      <c r="Q191" s="39"/>
      <c r="R191" s="39"/>
      <c r="S191" s="39"/>
      <c r="T191" s="39"/>
      <c r="U191" s="40"/>
      <c r="V191" s="39"/>
      <c r="W191" s="41"/>
      <c r="X191" s="38"/>
      <c r="Y191" s="40"/>
    </row>
    <row r="192" spans="1:25" x14ac:dyDescent="0.25">
      <c r="A192" s="36"/>
      <c r="B192" s="36"/>
      <c r="C192" s="37"/>
      <c r="D192" s="38"/>
      <c r="E192" s="39"/>
      <c r="F192" s="42"/>
      <c r="G192" s="39"/>
      <c r="H192" s="39"/>
      <c r="I192" s="39"/>
      <c r="J192" s="39"/>
      <c r="K192" s="39"/>
      <c r="L192" s="39"/>
      <c r="M192" s="39"/>
      <c r="N192" s="39"/>
      <c r="O192" s="39"/>
      <c r="P192" s="39"/>
      <c r="Q192" s="39"/>
      <c r="R192" s="39"/>
      <c r="S192" s="39"/>
      <c r="T192" s="39"/>
      <c r="U192" s="40"/>
      <c r="V192" s="39"/>
      <c r="W192" s="41"/>
      <c r="X192" s="38"/>
      <c r="Y192" s="40"/>
    </row>
    <row r="193" spans="1:25" x14ac:dyDescent="0.25">
      <c r="A193" s="36"/>
      <c r="B193" s="36"/>
      <c r="C193" s="37"/>
      <c r="D193" s="38"/>
      <c r="E193" s="39"/>
      <c r="F193" s="42"/>
      <c r="G193" s="39"/>
      <c r="H193" s="39"/>
      <c r="I193" s="39"/>
      <c r="J193" s="39"/>
      <c r="K193" s="39"/>
      <c r="L193" s="39"/>
      <c r="M193" s="39"/>
      <c r="N193" s="39"/>
      <c r="O193" s="39"/>
      <c r="P193" s="39"/>
      <c r="Q193" s="39"/>
      <c r="R193" s="39"/>
      <c r="S193" s="39"/>
      <c r="T193" s="39"/>
      <c r="U193" s="40"/>
      <c r="V193" s="39"/>
      <c r="W193" s="41"/>
      <c r="X193" s="38"/>
      <c r="Y193" s="40"/>
    </row>
    <row r="194" spans="1:25" x14ac:dyDescent="0.25">
      <c r="A194" s="36"/>
      <c r="B194" s="36"/>
      <c r="C194" s="37"/>
      <c r="D194" s="38"/>
      <c r="E194" s="39"/>
      <c r="F194" s="42"/>
      <c r="G194" s="39"/>
      <c r="H194" s="39"/>
      <c r="I194" s="39"/>
      <c r="J194" s="39"/>
      <c r="K194" s="39"/>
      <c r="L194" s="39"/>
      <c r="M194" s="39"/>
      <c r="N194" s="39"/>
      <c r="O194" s="39"/>
      <c r="P194" s="39"/>
      <c r="Q194" s="39"/>
      <c r="R194" s="39"/>
      <c r="S194" s="39"/>
      <c r="T194" s="39"/>
      <c r="U194" s="40"/>
      <c r="V194" s="39"/>
      <c r="W194" s="41"/>
      <c r="X194" s="38"/>
      <c r="Y194" s="40"/>
    </row>
    <row r="195" spans="1:25" x14ac:dyDescent="0.25">
      <c r="A195" s="36"/>
      <c r="B195" s="36"/>
      <c r="C195" s="37"/>
      <c r="D195" s="38"/>
      <c r="E195" s="39"/>
      <c r="F195" s="42"/>
      <c r="G195" s="39"/>
      <c r="H195" s="39"/>
      <c r="I195" s="39"/>
      <c r="J195" s="39"/>
      <c r="K195" s="39"/>
      <c r="L195" s="39"/>
      <c r="M195" s="39"/>
      <c r="N195" s="39"/>
      <c r="O195" s="39"/>
      <c r="P195" s="39"/>
      <c r="Q195" s="39"/>
      <c r="R195" s="39"/>
      <c r="S195" s="39"/>
      <c r="T195" s="39"/>
      <c r="U195" s="40"/>
      <c r="V195" s="39"/>
      <c r="W195" s="41"/>
      <c r="X195" s="38"/>
      <c r="Y195" s="40"/>
    </row>
    <row r="196" spans="1:25" x14ac:dyDescent="0.25">
      <c r="A196" s="36"/>
      <c r="B196" s="36"/>
      <c r="C196" s="37"/>
      <c r="D196" s="38"/>
      <c r="E196" s="39"/>
      <c r="F196" s="42"/>
      <c r="G196" s="39"/>
      <c r="H196" s="39"/>
      <c r="I196" s="39"/>
      <c r="J196" s="39"/>
      <c r="K196" s="39"/>
      <c r="L196" s="39"/>
      <c r="M196" s="39"/>
      <c r="N196" s="39"/>
      <c r="O196" s="39"/>
      <c r="P196" s="39"/>
      <c r="Q196" s="39"/>
      <c r="R196" s="39"/>
      <c r="S196" s="39"/>
      <c r="T196" s="39"/>
      <c r="U196" s="40"/>
      <c r="V196" s="39"/>
      <c r="W196" s="41"/>
      <c r="X196" s="38"/>
      <c r="Y196" s="40"/>
    </row>
    <row r="197" spans="1:25" x14ac:dyDescent="0.25">
      <c r="A197" s="36"/>
      <c r="B197" s="36"/>
      <c r="C197" s="37"/>
      <c r="D197" s="38"/>
      <c r="E197" s="39"/>
      <c r="F197" s="42"/>
      <c r="G197" s="39"/>
      <c r="H197" s="39"/>
      <c r="I197" s="39"/>
      <c r="J197" s="39"/>
      <c r="K197" s="39"/>
      <c r="L197" s="39"/>
      <c r="M197" s="39"/>
      <c r="N197" s="39"/>
      <c r="O197" s="39"/>
      <c r="P197" s="39"/>
      <c r="Q197" s="39"/>
      <c r="R197" s="39"/>
      <c r="S197" s="39"/>
      <c r="T197" s="39"/>
      <c r="U197" s="40"/>
      <c r="V197" s="39"/>
      <c r="W197" s="41"/>
      <c r="X197" s="38"/>
      <c r="Y197" s="40"/>
    </row>
    <row r="198" spans="1:25" x14ac:dyDescent="0.25">
      <c r="A198" s="36"/>
      <c r="B198" s="36"/>
      <c r="C198" s="37"/>
      <c r="D198" s="38"/>
      <c r="E198" s="39"/>
      <c r="F198" s="42"/>
      <c r="G198" s="39"/>
      <c r="H198" s="39"/>
      <c r="I198" s="39"/>
      <c r="J198" s="39"/>
      <c r="K198" s="39"/>
      <c r="L198" s="39"/>
      <c r="M198" s="39"/>
      <c r="N198" s="39"/>
      <c r="O198" s="39"/>
      <c r="P198" s="39"/>
      <c r="Q198" s="39"/>
      <c r="R198" s="39"/>
      <c r="S198" s="39"/>
      <c r="T198" s="39"/>
      <c r="U198" s="40"/>
      <c r="V198" s="39"/>
      <c r="W198" s="41"/>
      <c r="X198" s="38"/>
      <c r="Y198" s="40"/>
    </row>
    <row r="199" spans="1:25" x14ac:dyDescent="0.25">
      <c r="A199" s="36"/>
      <c r="B199" s="36"/>
      <c r="C199" s="37"/>
      <c r="D199" s="38"/>
      <c r="E199" s="39"/>
      <c r="F199" s="42"/>
      <c r="G199" s="39"/>
      <c r="H199" s="39"/>
      <c r="I199" s="39"/>
      <c r="J199" s="39"/>
      <c r="K199" s="39"/>
      <c r="L199" s="39"/>
      <c r="M199" s="39"/>
      <c r="N199" s="39"/>
      <c r="O199" s="39"/>
      <c r="P199" s="39"/>
      <c r="Q199" s="39"/>
      <c r="R199" s="39"/>
      <c r="S199" s="39"/>
      <c r="T199" s="39"/>
      <c r="U199" s="40"/>
      <c r="V199" s="39"/>
      <c r="W199" s="41"/>
      <c r="X199" s="38"/>
      <c r="Y199" s="40"/>
    </row>
    <row r="200" spans="1:25" x14ac:dyDescent="0.25">
      <c r="A200" s="36"/>
      <c r="B200" s="36"/>
      <c r="C200" s="37"/>
      <c r="D200" s="38"/>
      <c r="E200" s="39"/>
      <c r="F200" s="42"/>
      <c r="G200" s="39"/>
      <c r="H200" s="39"/>
      <c r="I200" s="39"/>
      <c r="J200" s="39"/>
      <c r="K200" s="39"/>
      <c r="L200" s="39"/>
      <c r="M200" s="39"/>
      <c r="N200" s="39"/>
      <c r="O200" s="39"/>
      <c r="P200" s="39"/>
      <c r="Q200" s="39"/>
      <c r="R200" s="39"/>
      <c r="S200" s="39"/>
      <c r="T200" s="39"/>
      <c r="U200" s="40"/>
      <c r="V200" s="39"/>
      <c r="W200" s="41"/>
      <c r="X200" s="38"/>
      <c r="Y200" s="40"/>
    </row>
    <row r="201" spans="1:25" x14ac:dyDescent="0.25">
      <c r="A201" s="36"/>
      <c r="B201" s="36"/>
      <c r="C201" s="37"/>
      <c r="D201" s="38"/>
      <c r="E201" s="39"/>
      <c r="F201" s="42"/>
      <c r="G201" s="39"/>
      <c r="H201" s="39"/>
      <c r="I201" s="39"/>
      <c r="J201" s="39"/>
      <c r="K201" s="39"/>
      <c r="L201" s="39"/>
      <c r="M201" s="39"/>
      <c r="N201" s="39"/>
      <c r="O201" s="39"/>
      <c r="P201" s="39"/>
      <c r="Q201" s="39"/>
      <c r="R201" s="39"/>
      <c r="S201" s="39"/>
      <c r="T201" s="39"/>
      <c r="U201" s="40"/>
      <c r="V201" s="39"/>
      <c r="W201" s="41"/>
      <c r="X201" s="38"/>
      <c r="Y201" s="40"/>
    </row>
    <row r="202" spans="1:25" x14ac:dyDescent="0.25">
      <c r="A202" s="36"/>
      <c r="B202" s="36"/>
      <c r="C202" s="37"/>
      <c r="D202" s="38"/>
      <c r="E202" s="39"/>
      <c r="F202" s="42"/>
      <c r="G202" s="39"/>
      <c r="H202" s="39"/>
      <c r="I202" s="39"/>
      <c r="J202" s="39"/>
      <c r="K202" s="39"/>
      <c r="L202" s="39"/>
      <c r="M202" s="39"/>
      <c r="N202" s="39"/>
      <c r="O202" s="39"/>
      <c r="P202" s="39"/>
      <c r="Q202" s="39"/>
      <c r="R202" s="39"/>
      <c r="S202" s="39"/>
      <c r="T202" s="39"/>
      <c r="U202" s="40"/>
      <c r="V202" s="39"/>
      <c r="W202" s="41"/>
      <c r="X202" s="38"/>
      <c r="Y202" s="40"/>
    </row>
    <row r="203" spans="1:25" x14ac:dyDescent="0.25">
      <c r="A203" s="36"/>
      <c r="B203" s="36"/>
      <c r="C203" s="37"/>
      <c r="D203" s="38"/>
      <c r="E203" s="39"/>
      <c r="F203" s="42"/>
      <c r="G203" s="39"/>
      <c r="H203" s="39"/>
      <c r="I203" s="39"/>
      <c r="J203" s="39"/>
      <c r="K203" s="39"/>
      <c r="L203" s="39"/>
      <c r="M203" s="39"/>
      <c r="N203" s="39"/>
      <c r="O203" s="39"/>
      <c r="P203" s="39"/>
      <c r="Q203" s="39"/>
      <c r="R203" s="39"/>
      <c r="S203" s="39"/>
      <c r="T203" s="39"/>
      <c r="U203" s="40"/>
      <c r="V203" s="39"/>
      <c r="W203" s="41"/>
      <c r="X203" s="38"/>
      <c r="Y203" s="40"/>
    </row>
    <row r="204" spans="1:25" x14ac:dyDescent="0.25">
      <c r="A204" s="36"/>
      <c r="B204" s="36"/>
      <c r="C204" s="37"/>
      <c r="D204" s="38"/>
      <c r="E204" s="39"/>
      <c r="F204" s="42"/>
      <c r="G204" s="39"/>
      <c r="H204" s="39"/>
      <c r="I204" s="39"/>
      <c r="J204" s="39"/>
      <c r="K204" s="39"/>
      <c r="L204" s="39"/>
      <c r="M204" s="39"/>
      <c r="N204" s="39"/>
      <c r="O204" s="39"/>
      <c r="P204" s="39"/>
      <c r="Q204" s="39"/>
      <c r="R204" s="39"/>
      <c r="S204" s="39"/>
      <c r="T204" s="39"/>
      <c r="U204" s="40"/>
      <c r="V204" s="39"/>
      <c r="W204" s="41"/>
      <c r="X204" s="38"/>
      <c r="Y204" s="40"/>
    </row>
    <row r="205" spans="1:25" x14ac:dyDescent="0.25">
      <c r="A205" s="36"/>
      <c r="B205" s="36"/>
      <c r="C205" s="37"/>
      <c r="D205" s="38"/>
      <c r="E205" s="39"/>
      <c r="F205" s="42"/>
      <c r="G205" s="39"/>
      <c r="H205" s="39"/>
      <c r="I205" s="39"/>
      <c r="J205" s="39"/>
      <c r="K205" s="39"/>
      <c r="L205" s="39"/>
      <c r="M205" s="39"/>
      <c r="N205" s="39"/>
      <c r="O205" s="39"/>
      <c r="P205" s="39"/>
      <c r="Q205" s="39"/>
      <c r="R205" s="39"/>
      <c r="S205" s="39"/>
      <c r="T205" s="39"/>
      <c r="U205" s="40"/>
      <c r="V205" s="39"/>
      <c r="W205" s="41"/>
      <c r="X205" s="38"/>
      <c r="Y205" s="40"/>
    </row>
    <row r="206" spans="1:25" x14ac:dyDescent="0.25">
      <c r="A206" s="36"/>
      <c r="B206" s="36"/>
      <c r="C206" s="37"/>
      <c r="D206" s="38"/>
      <c r="E206" s="39"/>
      <c r="F206" s="42"/>
      <c r="G206" s="39"/>
      <c r="H206" s="39"/>
      <c r="I206" s="39"/>
      <c r="J206" s="39"/>
      <c r="K206" s="39"/>
      <c r="L206" s="39"/>
      <c r="M206" s="39"/>
      <c r="N206" s="39"/>
      <c r="O206" s="39"/>
      <c r="P206" s="39"/>
      <c r="Q206" s="39"/>
      <c r="R206" s="39"/>
      <c r="S206" s="39"/>
      <c r="T206" s="39"/>
      <c r="U206" s="40"/>
      <c r="V206" s="39"/>
      <c r="W206" s="41"/>
      <c r="X206" s="38"/>
      <c r="Y206" s="40"/>
    </row>
    <row r="207" spans="1:25" x14ac:dyDescent="0.25">
      <c r="A207" s="36"/>
      <c r="B207" s="36"/>
      <c r="C207" s="37"/>
      <c r="D207" s="38"/>
      <c r="E207" s="39"/>
      <c r="F207" s="42"/>
      <c r="G207" s="39"/>
      <c r="H207" s="39"/>
      <c r="I207" s="39"/>
      <c r="J207" s="39"/>
      <c r="K207" s="39"/>
      <c r="L207" s="39"/>
      <c r="M207" s="39"/>
      <c r="N207" s="39"/>
      <c r="O207" s="39"/>
      <c r="P207" s="39"/>
      <c r="Q207" s="39"/>
      <c r="R207" s="39"/>
      <c r="S207" s="39"/>
      <c r="T207" s="39"/>
      <c r="U207" s="40"/>
      <c r="V207" s="39"/>
      <c r="W207" s="41"/>
      <c r="X207" s="38"/>
      <c r="Y207" s="40"/>
    </row>
    <row r="208" spans="1:25" x14ac:dyDescent="0.25">
      <c r="A208" s="36"/>
      <c r="B208" s="36"/>
      <c r="C208" s="37"/>
      <c r="D208" s="38"/>
      <c r="E208" s="39"/>
      <c r="F208" s="42"/>
      <c r="G208" s="39"/>
      <c r="H208" s="39"/>
      <c r="I208" s="39"/>
      <c r="J208" s="39"/>
      <c r="K208" s="39"/>
      <c r="L208" s="39"/>
      <c r="M208" s="39"/>
      <c r="N208" s="39"/>
      <c r="O208" s="39"/>
      <c r="P208" s="39"/>
      <c r="Q208" s="39"/>
      <c r="R208" s="39"/>
      <c r="S208" s="39"/>
      <c r="T208" s="39"/>
      <c r="U208" s="40"/>
      <c r="V208" s="39"/>
      <c r="W208" s="41"/>
      <c r="X208" s="38"/>
      <c r="Y208" s="40"/>
    </row>
    <row r="209" spans="1:25" x14ac:dyDescent="0.25">
      <c r="A209" s="36"/>
      <c r="B209" s="36"/>
      <c r="C209" s="37"/>
      <c r="D209" s="38"/>
      <c r="E209" s="39"/>
      <c r="F209" s="42"/>
      <c r="G209" s="39"/>
      <c r="H209" s="39"/>
      <c r="I209" s="39"/>
      <c r="J209" s="39"/>
      <c r="K209" s="39"/>
      <c r="L209" s="39"/>
      <c r="M209" s="39"/>
      <c r="N209" s="39"/>
      <c r="O209" s="39"/>
      <c r="P209" s="39"/>
      <c r="Q209" s="39"/>
      <c r="R209" s="39"/>
      <c r="S209" s="39"/>
      <c r="T209" s="39"/>
      <c r="U209" s="40"/>
      <c r="V209" s="39"/>
      <c r="W209" s="41"/>
      <c r="X209" s="38"/>
      <c r="Y209" s="40"/>
    </row>
    <row r="210" spans="1:25" x14ac:dyDescent="0.25">
      <c r="A210" s="36"/>
      <c r="B210" s="36"/>
      <c r="C210" s="37"/>
      <c r="D210" s="38"/>
      <c r="E210" s="39"/>
      <c r="F210" s="42"/>
      <c r="G210" s="39"/>
      <c r="H210" s="39"/>
      <c r="I210" s="39"/>
      <c r="J210" s="39"/>
      <c r="K210" s="39"/>
      <c r="L210" s="39"/>
      <c r="M210" s="39"/>
      <c r="N210" s="39"/>
      <c r="O210" s="39"/>
      <c r="P210" s="39"/>
      <c r="Q210" s="39"/>
      <c r="R210" s="39"/>
      <c r="S210" s="39"/>
      <c r="T210" s="39"/>
      <c r="U210" s="40"/>
      <c r="V210" s="39"/>
      <c r="W210" s="41"/>
      <c r="X210" s="38"/>
      <c r="Y210" s="40"/>
    </row>
    <row r="211" spans="1:25" x14ac:dyDescent="0.25">
      <c r="A211" s="36"/>
      <c r="B211" s="36"/>
      <c r="C211" s="37"/>
      <c r="D211" s="38"/>
      <c r="E211" s="39"/>
      <c r="F211" s="42"/>
      <c r="G211" s="39"/>
      <c r="H211" s="39"/>
      <c r="I211" s="39"/>
      <c r="J211" s="39"/>
      <c r="K211" s="39"/>
      <c r="L211" s="39"/>
      <c r="M211" s="39"/>
      <c r="N211" s="39"/>
      <c r="O211" s="39"/>
      <c r="P211" s="39"/>
      <c r="Q211" s="39"/>
      <c r="R211" s="39"/>
      <c r="S211" s="39"/>
      <c r="T211" s="39"/>
      <c r="U211" s="40"/>
      <c r="V211" s="39"/>
      <c r="W211" s="41"/>
      <c r="X211" s="38"/>
      <c r="Y211" s="40"/>
    </row>
    <row r="212" spans="1:25" x14ac:dyDescent="0.25">
      <c r="A212" s="36"/>
      <c r="B212" s="36"/>
      <c r="C212" s="37"/>
      <c r="D212" s="38"/>
      <c r="E212" s="39"/>
      <c r="F212" s="42"/>
      <c r="G212" s="39"/>
      <c r="H212" s="39"/>
      <c r="I212" s="39"/>
      <c r="J212" s="39"/>
      <c r="K212" s="39"/>
      <c r="L212" s="39"/>
      <c r="M212" s="39"/>
      <c r="N212" s="39"/>
      <c r="O212" s="39"/>
      <c r="P212" s="39"/>
      <c r="Q212" s="39"/>
      <c r="R212" s="39"/>
      <c r="S212" s="39"/>
      <c r="T212" s="39"/>
      <c r="U212" s="40"/>
      <c r="V212" s="39"/>
      <c r="W212" s="41"/>
      <c r="X212" s="38"/>
      <c r="Y212" s="40"/>
    </row>
    <row r="213" spans="1:25" x14ac:dyDescent="0.25">
      <c r="A213" s="36"/>
      <c r="B213" s="36"/>
      <c r="C213" s="37"/>
      <c r="D213" s="38"/>
      <c r="E213" s="39"/>
      <c r="F213" s="42"/>
      <c r="G213" s="39"/>
      <c r="H213" s="39"/>
      <c r="I213" s="39"/>
      <c r="J213" s="39"/>
      <c r="K213" s="39"/>
      <c r="L213" s="39"/>
      <c r="M213" s="39"/>
      <c r="N213" s="39"/>
      <c r="O213" s="39"/>
      <c r="P213" s="39"/>
      <c r="Q213" s="39"/>
      <c r="R213" s="39"/>
      <c r="S213" s="39"/>
      <c r="T213" s="39"/>
      <c r="U213" s="40"/>
      <c r="V213" s="39"/>
      <c r="W213" s="41"/>
      <c r="X213" s="38"/>
      <c r="Y213" s="40"/>
    </row>
    <row r="214" spans="1:25" x14ac:dyDescent="0.25">
      <c r="A214" s="36"/>
      <c r="B214" s="36"/>
      <c r="C214" s="37"/>
      <c r="D214" s="38"/>
      <c r="E214" s="39"/>
      <c r="F214" s="42"/>
      <c r="G214" s="39"/>
      <c r="H214" s="39"/>
      <c r="I214" s="39"/>
      <c r="J214" s="39"/>
      <c r="K214" s="39"/>
      <c r="L214" s="39"/>
      <c r="M214" s="39"/>
      <c r="N214" s="39"/>
      <c r="O214" s="39"/>
      <c r="P214" s="39"/>
      <c r="Q214" s="39"/>
      <c r="R214" s="39"/>
      <c r="S214" s="39"/>
      <c r="T214" s="39"/>
      <c r="U214" s="40"/>
      <c r="V214" s="39"/>
      <c r="W214" s="41"/>
      <c r="X214" s="38"/>
      <c r="Y214" s="40"/>
    </row>
    <row r="215" spans="1:25" x14ac:dyDescent="0.25">
      <c r="A215" s="36"/>
      <c r="B215" s="36"/>
      <c r="C215" s="37"/>
      <c r="D215" s="38"/>
      <c r="E215" s="39"/>
      <c r="F215" s="42"/>
      <c r="G215" s="39"/>
      <c r="H215" s="39"/>
      <c r="I215" s="39"/>
      <c r="J215" s="39"/>
      <c r="K215" s="39"/>
      <c r="L215" s="39"/>
      <c r="M215" s="39"/>
      <c r="N215" s="39"/>
      <c r="O215" s="39"/>
      <c r="P215" s="39"/>
      <c r="Q215" s="39"/>
      <c r="R215" s="39"/>
      <c r="S215" s="39"/>
      <c r="T215" s="39"/>
      <c r="U215" s="40"/>
      <c r="V215" s="39"/>
      <c r="W215" s="41"/>
      <c r="X215" s="38"/>
      <c r="Y215" s="40"/>
    </row>
    <row r="216" spans="1:25" x14ac:dyDescent="0.25">
      <c r="A216" s="36"/>
      <c r="B216" s="36"/>
      <c r="C216" s="37"/>
      <c r="D216" s="38"/>
      <c r="E216" s="39"/>
      <c r="F216" s="42"/>
      <c r="G216" s="39"/>
      <c r="H216" s="39"/>
      <c r="I216" s="39"/>
      <c r="J216" s="39"/>
      <c r="K216" s="39"/>
      <c r="L216" s="39"/>
      <c r="M216" s="39"/>
      <c r="N216" s="39"/>
      <c r="O216" s="39"/>
      <c r="P216" s="39"/>
      <c r="Q216" s="39"/>
      <c r="R216" s="39"/>
      <c r="S216" s="39"/>
      <c r="T216" s="39"/>
      <c r="U216" s="40"/>
      <c r="V216" s="39"/>
      <c r="W216" s="41"/>
      <c r="X216" s="38"/>
      <c r="Y216" s="40"/>
    </row>
    <row r="217" spans="1:25" x14ac:dyDescent="0.25">
      <c r="A217" s="36"/>
      <c r="B217" s="36"/>
      <c r="C217" s="37"/>
      <c r="D217" s="38"/>
      <c r="E217" s="39"/>
      <c r="F217" s="42"/>
      <c r="G217" s="39"/>
      <c r="H217" s="39"/>
      <c r="I217" s="39"/>
      <c r="J217" s="39"/>
      <c r="K217" s="39"/>
      <c r="L217" s="39"/>
      <c r="M217" s="39"/>
      <c r="N217" s="39"/>
      <c r="O217" s="39"/>
      <c r="P217" s="39"/>
      <c r="Q217" s="39"/>
      <c r="R217" s="39"/>
      <c r="S217" s="39"/>
      <c r="T217" s="39"/>
      <c r="U217" s="40"/>
      <c r="V217" s="39"/>
      <c r="W217" s="41"/>
      <c r="X217" s="38"/>
      <c r="Y217" s="40"/>
    </row>
    <row r="218" spans="1:25" x14ac:dyDescent="0.25">
      <c r="A218" s="36"/>
      <c r="B218" s="36"/>
      <c r="C218" s="37"/>
      <c r="D218" s="38"/>
      <c r="E218" s="39"/>
      <c r="F218" s="42"/>
      <c r="G218" s="39"/>
      <c r="H218" s="39"/>
      <c r="I218" s="39"/>
      <c r="J218" s="39"/>
      <c r="K218" s="39"/>
      <c r="L218" s="39"/>
      <c r="M218" s="39"/>
      <c r="N218" s="39"/>
      <c r="O218" s="39"/>
      <c r="P218" s="39"/>
      <c r="Q218" s="39"/>
      <c r="R218" s="39"/>
      <c r="S218" s="39"/>
      <c r="T218" s="39"/>
      <c r="U218" s="40"/>
      <c r="V218" s="39"/>
      <c r="W218" s="41"/>
      <c r="X218" s="38"/>
      <c r="Y218" s="40"/>
    </row>
    <row r="219" spans="1:25" x14ac:dyDescent="0.25">
      <c r="A219" s="36"/>
      <c r="B219" s="36"/>
      <c r="C219" s="37"/>
      <c r="D219" s="38"/>
      <c r="E219" s="39"/>
      <c r="F219" s="42"/>
      <c r="G219" s="39"/>
      <c r="H219" s="39"/>
      <c r="I219" s="39"/>
      <c r="J219" s="39"/>
      <c r="K219" s="39"/>
      <c r="L219" s="39"/>
      <c r="M219" s="39"/>
      <c r="N219" s="39"/>
      <c r="O219" s="39"/>
      <c r="P219" s="39"/>
      <c r="Q219" s="39"/>
      <c r="R219" s="39"/>
      <c r="S219" s="39"/>
      <c r="T219" s="39"/>
      <c r="U219" s="40"/>
      <c r="V219" s="39"/>
      <c r="W219" s="41"/>
      <c r="X219" s="38"/>
      <c r="Y219" s="40"/>
    </row>
    <row r="220" spans="1:25" x14ac:dyDescent="0.25">
      <c r="A220" s="36"/>
      <c r="B220" s="36"/>
      <c r="C220" s="37"/>
      <c r="D220" s="38"/>
      <c r="E220" s="39"/>
      <c r="F220" s="42"/>
      <c r="G220" s="39"/>
      <c r="H220" s="39"/>
      <c r="I220" s="39"/>
      <c r="J220" s="39"/>
      <c r="K220" s="39"/>
      <c r="L220" s="39"/>
      <c r="M220" s="39"/>
      <c r="N220" s="39"/>
      <c r="O220" s="39"/>
      <c r="P220" s="39"/>
      <c r="Q220" s="39"/>
      <c r="R220" s="39"/>
      <c r="S220" s="39"/>
      <c r="T220" s="39"/>
      <c r="U220" s="40"/>
      <c r="V220" s="39"/>
      <c r="W220" s="41"/>
      <c r="X220" s="38"/>
      <c r="Y220" s="40"/>
    </row>
    <row r="221" spans="1:25" x14ac:dyDescent="0.25">
      <c r="A221" s="36"/>
      <c r="B221" s="36"/>
      <c r="C221" s="37"/>
      <c r="D221" s="38"/>
      <c r="E221" s="39"/>
      <c r="F221" s="42"/>
      <c r="G221" s="39"/>
      <c r="H221" s="39"/>
      <c r="I221" s="39"/>
      <c r="J221" s="39"/>
      <c r="K221" s="39"/>
      <c r="L221" s="39"/>
      <c r="M221" s="39"/>
      <c r="N221" s="39"/>
      <c r="O221" s="39"/>
      <c r="P221" s="39"/>
      <c r="Q221" s="39"/>
      <c r="R221" s="39"/>
      <c r="S221" s="39"/>
      <c r="T221" s="39"/>
      <c r="U221" s="40"/>
      <c r="V221" s="39"/>
      <c r="W221" s="41"/>
      <c r="X221" s="38"/>
      <c r="Y221" s="40"/>
    </row>
    <row r="222" spans="1:25" x14ac:dyDescent="0.25">
      <c r="A222" s="36"/>
      <c r="B222" s="36"/>
      <c r="C222" s="37"/>
      <c r="D222" s="38"/>
      <c r="E222" s="39"/>
      <c r="F222" s="42"/>
      <c r="G222" s="39"/>
      <c r="H222" s="39"/>
      <c r="I222" s="39"/>
      <c r="J222" s="39"/>
      <c r="K222" s="39"/>
      <c r="L222" s="39"/>
      <c r="M222" s="39"/>
      <c r="N222" s="39"/>
      <c r="O222" s="39"/>
      <c r="P222" s="39"/>
      <c r="Q222" s="39"/>
      <c r="R222" s="39"/>
      <c r="S222" s="39"/>
      <c r="T222" s="39"/>
      <c r="U222" s="40"/>
      <c r="V222" s="39"/>
      <c r="W222" s="41"/>
      <c r="X222" s="38"/>
      <c r="Y222" s="40"/>
    </row>
    <row r="223" spans="1:25" x14ac:dyDescent="0.25">
      <c r="A223" s="36"/>
      <c r="B223" s="36"/>
      <c r="C223" s="37"/>
      <c r="D223" s="38"/>
      <c r="E223" s="39"/>
      <c r="F223" s="42"/>
      <c r="G223" s="39"/>
      <c r="H223" s="39"/>
      <c r="I223" s="39"/>
      <c r="J223" s="39"/>
      <c r="K223" s="39"/>
      <c r="L223" s="39"/>
      <c r="M223" s="39"/>
      <c r="N223" s="39"/>
      <c r="O223" s="39"/>
      <c r="P223" s="39"/>
      <c r="Q223" s="39"/>
      <c r="R223" s="39"/>
      <c r="S223" s="39"/>
      <c r="T223" s="39"/>
      <c r="U223" s="40"/>
      <c r="V223" s="39"/>
      <c r="W223" s="41"/>
      <c r="X223" s="38"/>
      <c r="Y223" s="40"/>
    </row>
    <row r="224" spans="1:25" x14ac:dyDescent="0.25">
      <c r="A224" s="36"/>
      <c r="B224" s="36"/>
      <c r="C224" s="37"/>
      <c r="D224" s="38"/>
      <c r="E224" s="39"/>
      <c r="F224" s="42"/>
      <c r="G224" s="39"/>
      <c r="H224" s="39"/>
      <c r="I224" s="39"/>
      <c r="J224" s="39"/>
      <c r="K224" s="39"/>
      <c r="L224" s="39"/>
      <c r="M224" s="39"/>
      <c r="N224" s="39"/>
      <c r="O224" s="39"/>
      <c r="P224" s="39"/>
      <c r="Q224" s="39"/>
      <c r="R224" s="39"/>
      <c r="S224" s="39"/>
      <c r="T224" s="39"/>
      <c r="U224" s="40"/>
      <c r="V224" s="39"/>
      <c r="W224" s="41"/>
      <c r="X224" s="38"/>
      <c r="Y224" s="40"/>
    </row>
    <row r="225" spans="1:25" x14ac:dyDescent="0.25">
      <c r="A225" s="36"/>
      <c r="B225" s="36"/>
      <c r="C225" s="37"/>
      <c r="D225" s="38"/>
      <c r="E225" s="39"/>
      <c r="F225" s="42"/>
      <c r="G225" s="39"/>
      <c r="H225" s="39"/>
      <c r="I225" s="39"/>
      <c r="J225" s="39"/>
      <c r="K225" s="39"/>
      <c r="L225" s="39"/>
      <c r="M225" s="39"/>
      <c r="N225" s="39"/>
      <c r="O225" s="39"/>
      <c r="P225" s="39"/>
      <c r="Q225" s="39"/>
      <c r="R225" s="39"/>
      <c r="S225" s="39"/>
      <c r="T225" s="39"/>
      <c r="U225" s="40"/>
      <c r="V225" s="39"/>
      <c r="W225" s="41"/>
      <c r="X225" s="38"/>
      <c r="Y225" s="40"/>
    </row>
    <row r="226" spans="1:25" x14ac:dyDescent="0.25">
      <c r="A226" s="36"/>
      <c r="B226" s="36"/>
      <c r="C226" s="37"/>
      <c r="D226" s="38"/>
      <c r="E226" s="39"/>
      <c r="F226" s="42"/>
      <c r="G226" s="39"/>
      <c r="H226" s="39"/>
      <c r="I226" s="39"/>
      <c r="J226" s="39"/>
      <c r="K226" s="39"/>
      <c r="L226" s="39"/>
      <c r="M226" s="39"/>
      <c r="N226" s="39"/>
      <c r="O226" s="39"/>
      <c r="P226" s="39"/>
      <c r="Q226" s="39"/>
      <c r="R226" s="39"/>
      <c r="S226" s="39"/>
      <c r="T226" s="39"/>
      <c r="U226" s="40"/>
      <c r="V226" s="39"/>
      <c r="W226" s="41"/>
      <c r="X226" s="38"/>
      <c r="Y226" s="40"/>
    </row>
    <row r="227" spans="1:25" x14ac:dyDescent="0.25">
      <c r="A227" s="36"/>
      <c r="B227" s="36"/>
      <c r="C227" s="37"/>
      <c r="D227" s="38"/>
      <c r="E227" s="39"/>
      <c r="F227" s="42"/>
      <c r="G227" s="39"/>
      <c r="H227" s="39"/>
      <c r="I227" s="39"/>
      <c r="J227" s="39"/>
      <c r="K227" s="39"/>
      <c r="L227" s="39"/>
      <c r="M227" s="39"/>
      <c r="N227" s="39"/>
      <c r="O227" s="39"/>
      <c r="P227" s="39"/>
      <c r="Q227" s="39"/>
      <c r="R227" s="39"/>
      <c r="S227" s="39"/>
      <c r="T227" s="39"/>
      <c r="U227" s="40"/>
      <c r="V227" s="39"/>
      <c r="W227" s="41"/>
      <c r="X227" s="38"/>
      <c r="Y227" s="40"/>
    </row>
    <row r="228" spans="1:25" x14ac:dyDescent="0.25">
      <c r="A228" s="36"/>
      <c r="B228" s="36"/>
      <c r="C228" s="37"/>
      <c r="D228" s="38"/>
      <c r="E228" s="39"/>
      <c r="F228" s="42"/>
      <c r="G228" s="39"/>
      <c r="H228" s="39"/>
      <c r="I228" s="39"/>
      <c r="J228" s="39"/>
      <c r="K228" s="39"/>
      <c r="L228" s="39"/>
      <c r="M228" s="39"/>
      <c r="N228" s="39"/>
      <c r="O228" s="39"/>
      <c r="P228" s="39"/>
      <c r="Q228" s="39"/>
      <c r="R228" s="39"/>
      <c r="S228" s="39"/>
      <c r="T228" s="39"/>
      <c r="U228" s="40"/>
      <c r="V228" s="39"/>
      <c r="W228" s="41"/>
      <c r="X228" s="38"/>
      <c r="Y228" s="40"/>
    </row>
    <row r="229" spans="1:25" x14ac:dyDescent="0.25">
      <c r="A229" s="36"/>
      <c r="B229" s="36"/>
      <c r="C229" s="37"/>
      <c r="D229" s="38"/>
      <c r="E229" s="39"/>
      <c r="F229" s="42"/>
      <c r="G229" s="39"/>
      <c r="H229" s="39"/>
      <c r="I229" s="39"/>
      <c r="J229" s="39"/>
      <c r="K229" s="39"/>
      <c r="L229" s="39"/>
      <c r="M229" s="39"/>
      <c r="N229" s="39"/>
      <c r="O229" s="39"/>
      <c r="P229" s="39"/>
      <c r="Q229" s="39"/>
      <c r="R229" s="39"/>
      <c r="S229" s="39"/>
      <c r="T229" s="39"/>
      <c r="U229" s="40"/>
      <c r="V229" s="39"/>
      <c r="W229" s="41"/>
      <c r="X229" s="38"/>
      <c r="Y229" s="40"/>
    </row>
    <row r="230" spans="1:25" x14ac:dyDescent="0.25">
      <c r="A230" s="36"/>
      <c r="B230" s="36"/>
      <c r="C230" s="37"/>
      <c r="D230" s="38"/>
      <c r="E230" s="39"/>
      <c r="F230" s="42"/>
      <c r="G230" s="39"/>
      <c r="H230" s="39"/>
      <c r="I230" s="39"/>
      <c r="J230" s="39"/>
      <c r="K230" s="39"/>
      <c r="L230" s="39"/>
      <c r="M230" s="39"/>
      <c r="N230" s="39"/>
      <c r="O230" s="39"/>
      <c r="P230" s="39"/>
      <c r="Q230" s="39"/>
      <c r="R230" s="39"/>
      <c r="S230" s="39"/>
      <c r="T230" s="39"/>
      <c r="U230" s="40"/>
      <c r="V230" s="39"/>
      <c r="W230" s="41"/>
      <c r="X230" s="38"/>
      <c r="Y230" s="40"/>
    </row>
    <row r="231" spans="1:25" x14ac:dyDescent="0.25">
      <c r="A231" s="36"/>
      <c r="B231" s="36"/>
      <c r="C231" s="37"/>
      <c r="D231" s="38"/>
      <c r="E231" s="39"/>
      <c r="F231" s="42"/>
      <c r="G231" s="39"/>
      <c r="H231" s="39"/>
      <c r="I231" s="39"/>
      <c r="J231" s="39"/>
      <c r="K231" s="39"/>
      <c r="L231" s="39"/>
      <c r="M231" s="39"/>
      <c r="N231" s="39"/>
      <c r="O231" s="39"/>
      <c r="P231" s="39"/>
      <c r="Q231" s="39"/>
      <c r="R231" s="39"/>
      <c r="S231" s="39"/>
      <c r="T231" s="39"/>
      <c r="U231" s="40"/>
      <c r="V231" s="39"/>
      <c r="W231" s="41"/>
      <c r="X231" s="38"/>
      <c r="Y231" s="40"/>
    </row>
    <row r="232" spans="1:25" x14ac:dyDescent="0.25">
      <c r="A232" s="36"/>
      <c r="B232" s="36"/>
      <c r="C232" s="37"/>
      <c r="D232" s="38"/>
      <c r="E232" s="39"/>
      <c r="F232" s="42"/>
      <c r="G232" s="39"/>
      <c r="H232" s="39"/>
      <c r="I232" s="39"/>
      <c r="J232" s="39"/>
      <c r="K232" s="39"/>
      <c r="L232" s="39"/>
      <c r="M232" s="39"/>
      <c r="N232" s="39"/>
      <c r="O232" s="39"/>
      <c r="P232" s="39"/>
      <c r="Q232" s="39"/>
      <c r="R232" s="39"/>
      <c r="S232" s="39"/>
      <c r="T232" s="39"/>
      <c r="U232" s="40"/>
      <c r="V232" s="39"/>
      <c r="W232" s="41"/>
      <c r="X232" s="38"/>
      <c r="Y232" s="40"/>
    </row>
    <row r="233" spans="1:25" x14ac:dyDescent="0.25">
      <c r="A233" s="36"/>
      <c r="B233" s="36"/>
      <c r="C233" s="37"/>
      <c r="D233" s="38"/>
      <c r="E233" s="39"/>
      <c r="F233" s="42"/>
      <c r="G233" s="39"/>
      <c r="H233" s="39"/>
      <c r="I233" s="39"/>
      <c r="J233" s="39"/>
      <c r="K233" s="39"/>
      <c r="L233" s="39"/>
      <c r="M233" s="39"/>
      <c r="N233" s="39"/>
      <c r="O233" s="39"/>
      <c r="P233" s="39"/>
      <c r="Q233" s="39"/>
      <c r="R233" s="39"/>
      <c r="S233" s="39"/>
      <c r="T233" s="39"/>
      <c r="U233" s="40"/>
      <c r="V233" s="39"/>
      <c r="W233" s="41"/>
      <c r="X233" s="38"/>
      <c r="Y233" s="40"/>
    </row>
    <row r="234" spans="1:25" x14ac:dyDescent="0.25">
      <c r="A234" s="36"/>
      <c r="B234" s="36"/>
      <c r="C234" s="37"/>
      <c r="D234" s="38"/>
      <c r="E234" s="39"/>
      <c r="F234" s="42"/>
      <c r="G234" s="39"/>
      <c r="H234" s="39"/>
      <c r="I234" s="39"/>
      <c r="J234" s="39"/>
      <c r="K234" s="39"/>
      <c r="L234" s="39"/>
      <c r="M234" s="39"/>
      <c r="N234" s="39"/>
      <c r="O234" s="39"/>
      <c r="P234" s="39"/>
      <c r="Q234" s="39"/>
      <c r="R234" s="39"/>
      <c r="S234" s="39"/>
      <c r="T234" s="39"/>
      <c r="U234" s="40"/>
      <c r="V234" s="39"/>
      <c r="W234" s="41"/>
      <c r="X234" s="38"/>
      <c r="Y234" s="40"/>
    </row>
    <row r="235" spans="1:25" x14ac:dyDescent="0.25">
      <c r="A235" s="36"/>
      <c r="B235" s="36"/>
      <c r="C235" s="37"/>
      <c r="D235" s="38"/>
      <c r="E235" s="39"/>
      <c r="F235" s="42"/>
      <c r="G235" s="39"/>
      <c r="H235" s="39"/>
      <c r="I235" s="39"/>
      <c r="J235" s="39"/>
      <c r="K235" s="39"/>
      <c r="L235" s="39"/>
      <c r="M235" s="39"/>
      <c r="N235" s="39"/>
      <c r="O235" s="39"/>
      <c r="P235" s="39"/>
      <c r="Q235" s="39"/>
      <c r="R235" s="39"/>
      <c r="S235" s="39"/>
      <c r="T235" s="39"/>
      <c r="U235" s="40"/>
      <c r="V235" s="39"/>
      <c r="W235" s="41"/>
      <c r="X235" s="38"/>
      <c r="Y235" s="40"/>
    </row>
    <row r="236" spans="1:25" x14ac:dyDescent="0.25">
      <c r="A236" s="36"/>
      <c r="B236" s="36"/>
      <c r="C236" s="37"/>
      <c r="D236" s="38"/>
      <c r="E236" s="39"/>
      <c r="F236" s="42"/>
      <c r="G236" s="39"/>
      <c r="H236" s="39"/>
      <c r="I236" s="39"/>
      <c r="J236" s="39"/>
      <c r="K236" s="39"/>
      <c r="L236" s="39"/>
      <c r="M236" s="39"/>
      <c r="N236" s="39"/>
      <c r="O236" s="39"/>
      <c r="P236" s="39"/>
      <c r="Q236" s="39"/>
      <c r="R236" s="39"/>
      <c r="S236" s="39"/>
      <c r="T236" s="39"/>
      <c r="U236" s="40"/>
      <c r="V236" s="39"/>
      <c r="W236" s="41"/>
      <c r="X236" s="38"/>
      <c r="Y236" s="40"/>
    </row>
    <row r="237" spans="1:25" x14ac:dyDescent="0.25">
      <c r="A237" s="36"/>
      <c r="B237" s="36"/>
      <c r="C237" s="37"/>
      <c r="D237" s="38"/>
      <c r="E237" s="39"/>
      <c r="F237" s="42"/>
      <c r="G237" s="39"/>
      <c r="H237" s="39"/>
      <c r="I237" s="39"/>
      <c r="J237" s="39"/>
      <c r="K237" s="39"/>
      <c r="L237" s="39"/>
      <c r="M237" s="39"/>
      <c r="N237" s="39"/>
      <c r="O237" s="39"/>
      <c r="P237" s="39"/>
      <c r="Q237" s="39"/>
      <c r="R237" s="39"/>
      <c r="S237" s="39"/>
      <c r="T237" s="39"/>
      <c r="U237" s="40"/>
      <c r="V237" s="39"/>
      <c r="W237" s="41"/>
      <c r="X237" s="38"/>
      <c r="Y237" s="40"/>
    </row>
    <row r="238" spans="1:25" x14ac:dyDescent="0.25">
      <c r="A238" s="36"/>
      <c r="B238" s="36"/>
      <c r="C238" s="37"/>
      <c r="D238" s="38"/>
      <c r="E238" s="39"/>
      <c r="F238" s="42"/>
      <c r="G238" s="39"/>
      <c r="H238" s="39"/>
      <c r="I238" s="39"/>
      <c r="J238" s="39"/>
      <c r="K238" s="39"/>
      <c r="L238" s="39"/>
      <c r="M238" s="39"/>
      <c r="N238" s="39"/>
      <c r="O238" s="39"/>
      <c r="P238" s="39"/>
      <c r="Q238" s="39"/>
      <c r="R238" s="39"/>
      <c r="S238" s="39"/>
      <c r="T238" s="39"/>
      <c r="U238" s="40"/>
      <c r="V238" s="39"/>
      <c r="W238" s="41"/>
      <c r="X238" s="38"/>
      <c r="Y238" s="40"/>
    </row>
    <row r="239" spans="1:25" x14ac:dyDescent="0.25">
      <c r="A239" s="36"/>
      <c r="B239" s="36"/>
      <c r="C239" s="37"/>
      <c r="D239" s="38"/>
      <c r="E239" s="39"/>
      <c r="F239" s="42"/>
      <c r="G239" s="39"/>
      <c r="H239" s="39"/>
      <c r="I239" s="39"/>
      <c r="J239" s="39"/>
      <c r="K239" s="39"/>
      <c r="L239" s="39"/>
      <c r="M239" s="39"/>
      <c r="N239" s="39"/>
      <c r="O239" s="39"/>
      <c r="P239" s="39"/>
      <c r="Q239" s="39"/>
      <c r="R239" s="39"/>
      <c r="S239" s="39"/>
      <c r="T239" s="39"/>
      <c r="U239" s="40"/>
      <c r="V239" s="39"/>
      <c r="W239" s="41"/>
      <c r="X239" s="38"/>
      <c r="Y239" s="40"/>
    </row>
    <row r="240" spans="1:25" x14ac:dyDescent="0.25">
      <c r="A240" s="36"/>
      <c r="B240" s="36"/>
      <c r="C240" s="37"/>
      <c r="D240" s="38"/>
      <c r="E240" s="39"/>
      <c r="F240" s="42"/>
      <c r="G240" s="39"/>
      <c r="H240" s="39"/>
      <c r="I240" s="39"/>
      <c r="J240" s="39"/>
      <c r="K240" s="39"/>
      <c r="L240" s="39"/>
      <c r="M240" s="39"/>
      <c r="N240" s="39"/>
      <c r="O240" s="39"/>
      <c r="P240" s="39"/>
      <c r="Q240" s="39"/>
      <c r="R240" s="39"/>
      <c r="S240" s="39"/>
      <c r="T240" s="39"/>
      <c r="U240" s="40"/>
      <c r="V240" s="39"/>
      <c r="W240" s="41"/>
      <c r="X240" s="38"/>
      <c r="Y240" s="40"/>
    </row>
    <row r="241" spans="1:25" x14ac:dyDescent="0.25">
      <c r="A241" s="36"/>
      <c r="B241" s="36"/>
      <c r="C241" s="37"/>
      <c r="D241" s="38"/>
      <c r="E241" s="39"/>
      <c r="F241" s="42"/>
      <c r="G241" s="39"/>
      <c r="H241" s="39"/>
      <c r="I241" s="39"/>
      <c r="J241" s="39"/>
      <c r="K241" s="39"/>
      <c r="L241" s="39"/>
      <c r="M241" s="39"/>
      <c r="N241" s="39"/>
      <c r="O241" s="39"/>
      <c r="P241" s="39"/>
      <c r="Q241" s="39"/>
      <c r="R241" s="39"/>
      <c r="S241" s="39"/>
      <c r="T241" s="39"/>
      <c r="U241" s="40"/>
      <c r="V241" s="39"/>
      <c r="W241" s="41"/>
      <c r="X241" s="38"/>
      <c r="Y241" s="40"/>
    </row>
    <row r="242" spans="1:25" x14ac:dyDescent="0.25">
      <c r="A242" s="36"/>
      <c r="B242" s="36"/>
      <c r="C242" s="37"/>
      <c r="D242" s="38"/>
      <c r="E242" s="39"/>
      <c r="F242" s="42"/>
      <c r="G242" s="39"/>
      <c r="H242" s="39"/>
      <c r="I242" s="39"/>
      <c r="J242" s="39"/>
      <c r="K242" s="39"/>
      <c r="L242" s="39"/>
      <c r="M242" s="39"/>
      <c r="N242" s="39"/>
      <c r="O242" s="39"/>
      <c r="P242" s="39"/>
      <c r="Q242" s="39"/>
      <c r="R242" s="39"/>
      <c r="S242" s="39"/>
      <c r="T242" s="39"/>
      <c r="U242" s="40"/>
      <c r="V242" s="39"/>
      <c r="W242" s="41"/>
      <c r="X242" s="38"/>
      <c r="Y242" s="40"/>
    </row>
    <row r="243" spans="1:25" x14ac:dyDescent="0.25">
      <c r="A243" s="36"/>
      <c r="B243" s="36"/>
      <c r="C243" s="37"/>
      <c r="D243" s="38"/>
      <c r="E243" s="39"/>
      <c r="F243" s="42"/>
      <c r="G243" s="39"/>
      <c r="H243" s="39"/>
      <c r="I243" s="39"/>
      <c r="J243" s="39"/>
      <c r="K243" s="39"/>
      <c r="L243" s="39"/>
      <c r="M243" s="39"/>
      <c r="N243" s="39"/>
      <c r="O243" s="39"/>
      <c r="P243" s="39"/>
      <c r="Q243" s="39"/>
      <c r="R243" s="39"/>
      <c r="S243" s="39"/>
      <c r="T243" s="39"/>
      <c r="U243" s="40"/>
      <c r="V243" s="39"/>
      <c r="W243" s="41"/>
      <c r="X243" s="38"/>
      <c r="Y243" s="40"/>
    </row>
    <row r="244" spans="1:25" x14ac:dyDescent="0.25">
      <c r="A244" s="36"/>
      <c r="B244" s="36"/>
      <c r="C244" s="37"/>
      <c r="D244" s="38"/>
      <c r="E244" s="39"/>
      <c r="F244" s="42"/>
      <c r="G244" s="39"/>
      <c r="H244" s="39"/>
      <c r="I244" s="39"/>
      <c r="J244" s="39"/>
      <c r="K244" s="39"/>
      <c r="L244" s="39"/>
      <c r="M244" s="39"/>
      <c r="N244" s="39"/>
      <c r="O244" s="39"/>
      <c r="P244" s="39"/>
      <c r="Q244" s="39"/>
      <c r="R244" s="39"/>
      <c r="S244" s="39"/>
      <c r="T244" s="39"/>
      <c r="U244" s="40"/>
      <c r="V244" s="39"/>
      <c r="W244" s="41"/>
      <c r="X244" s="38"/>
      <c r="Y244" s="40"/>
    </row>
    <row r="245" spans="1:25" x14ac:dyDescent="0.25">
      <c r="A245" s="36"/>
      <c r="B245" s="36"/>
      <c r="C245" s="37"/>
      <c r="D245" s="38"/>
      <c r="E245" s="39"/>
      <c r="F245" s="42"/>
      <c r="G245" s="39"/>
      <c r="H245" s="39"/>
      <c r="I245" s="39"/>
      <c r="J245" s="39"/>
      <c r="K245" s="39"/>
      <c r="L245" s="39"/>
      <c r="M245" s="39"/>
      <c r="N245" s="39"/>
      <c r="O245" s="39"/>
      <c r="P245" s="39"/>
      <c r="Q245" s="39"/>
      <c r="R245" s="39"/>
      <c r="S245" s="39"/>
      <c r="T245" s="39"/>
      <c r="U245" s="40"/>
      <c r="V245" s="39"/>
      <c r="W245" s="41"/>
      <c r="X245" s="38"/>
      <c r="Y245" s="40"/>
    </row>
    <row r="246" spans="1:25" x14ac:dyDescent="0.25">
      <c r="A246" s="36"/>
      <c r="B246" s="36"/>
      <c r="C246" s="37"/>
      <c r="D246" s="38"/>
      <c r="E246" s="39"/>
      <c r="F246" s="42"/>
      <c r="G246" s="39"/>
      <c r="H246" s="39"/>
      <c r="I246" s="39"/>
      <c r="J246" s="39"/>
      <c r="K246" s="39"/>
      <c r="L246" s="39"/>
      <c r="M246" s="39"/>
      <c r="N246" s="39"/>
      <c r="O246" s="39"/>
      <c r="P246" s="39"/>
      <c r="Q246" s="39"/>
      <c r="R246" s="39"/>
      <c r="S246" s="39"/>
      <c r="T246" s="39"/>
      <c r="U246" s="40"/>
      <c r="V246" s="39"/>
      <c r="W246" s="41"/>
      <c r="X246" s="38"/>
      <c r="Y246" s="40"/>
    </row>
    <row r="247" spans="1:25" x14ac:dyDescent="0.25">
      <c r="A247" s="36"/>
      <c r="B247" s="36"/>
      <c r="C247" s="37"/>
      <c r="D247" s="38"/>
      <c r="E247" s="39"/>
      <c r="F247" s="42"/>
      <c r="G247" s="39"/>
      <c r="H247" s="39"/>
      <c r="I247" s="39"/>
      <c r="J247" s="39"/>
      <c r="K247" s="39"/>
      <c r="L247" s="39"/>
      <c r="M247" s="39"/>
      <c r="N247" s="39"/>
      <c r="O247" s="39"/>
      <c r="P247" s="39"/>
      <c r="Q247" s="39"/>
      <c r="R247" s="39"/>
      <c r="S247" s="39"/>
      <c r="T247" s="39"/>
      <c r="U247" s="40"/>
      <c r="V247" s="39"/>
      <c r="W247" s="41"/>
      <c r="X247" s="38"/>
      <c r="Y247" s="40"/>
    </row>
    <row r="248" spans="1:25" x14ac:dyDescent="0.25">
      <c r="A248" s="36"/>
      <c r="B248" s="36"/>
      <c r="C248" s="37"/>
      <c r="D248" s="38"/>
      <c r="E248" s="39"/>
      <c r="F248" s="42"/>
      <c r="G248" s="39"/>
      <c r="H248" s="39"/>
      <c r="I248" s="39"/>
      <c r="J248" s="39"/>
      <c r="K248" s="39"/>
      <c r="L248" s="39"/>
      <c r="M248" s="39"/>
      <c r="N248" s="39"/>
      <c r="O248" s="39"/>
      <c r="P248" s="39"/>
      <c r="Q248" s="39"/>
      <c r="R248" s="39"/>
      <c r="S248" s="39"/>
      <c r="T248" s="39"/>
      <c r="U248" s="40"/>
      <c r="V248" s="39"/>
      <c r="W248" s="41"/>
      <c r="X248" s="38"/>
      <c r="Y248" s="40"/>
    </row>
    <row r="249" spans="1:25" x14ac:dyDescent="0.25">
      <c r="A249" s="36"/>
      <c r="B249" s="36"/>
      <c r="C249" s="37"/>
      <c r="D249" s="38"/>
      <c r="E249" s="39"/>
      <c r="F249" s="42"/>
      <c r="G249" s="39"/>
      <c r="H249" s="39"/>
      <c r="I249" s="39"/>
      <c r="J249" s="39"/>
      <c r="K249" s="39"/>
      <c r="L249" s="39"/>
      <c r="M249" s="39"/>
      <c r="N249" s="39"/>
      <c r="O249" s="39"/>
      <c r="P249" s="39"/>
      <c r="Q249" s="39"/>
      <c r="R249" s="39"/>
      <c r="S249" s="39"/>
      <c r="T249" s="39"/>
      <c r="U249" s="40"/>
      <c r="V249" s="39"/>
      <c r="W249" s="41"/>
      <c r="X249" s="38"/>
      <c r="Y249" s="40"/>
    </row>
    <row r="250" spans="1:25" x14ac:dyDescent="0.25">
      <c r="A250" s="36"/>
      <c r="B250" s="36"/>
      <c r="C250" s="37"/>
      <c r="D250" s="38"/>
      <c r="E250" s="39"/>
      <c r="F250" s="42"/>
      <c r="G250" s="39"/>
      <c r="H250" s="39"/>
      <c r="I250" s="39"/>
      <c r="J250" s="39"/>
      <c r="K250" s="39"/>
      <c r="L250" s="39"/>
      <c r="M250" s="39"/>
      <c r="N250" s="39"/>
      <c r="O250" s="39"/>
      <c r="P250" s="39"/>
      <c r="Q250" s="39"/>
      <c r="R250" s="39"/>
      <c r="S250" s="39"/>
      <c r="T250" s="39"/>
      <c r="U250" s="40"/>
      <c r="V250" s="39"/>
      <c r="W250" s="41"/>
      <c r="X250" s="38"/>
      <c r="Y250" s="40"/>
    </row>
    <row r="251" spans="1:25" x14ac:dyDescent="0.25">
      <c r="A251" s="36"/>
      <c r="B251" s="36"/>
      <c r="C251" s="37"/>
      <c r="D251" s="38"/>
      <c r="E251" s="39"/>
      <c r="F251" s="42"/>
      <c r="G251" s="39"/>
      <c r="H251" s="39"/>
      <c r="I251" s="39"/>
      <c r="J251" s="39"/>
      <c r="K251" s="39"/>
      <c r="L251" s="39"/>
      <c r="M251" s="39"/>
      <c r="N251" s="39"/>
      <c r="O251" s="39"/>
      <c r="P251" s="39"/>
      <c r="Q251" s="39"/>
      <c r="R251" s="39"/>
      <c r="S251" s="39"/>
      <c r="T251" s="39"/>
      <c r="U251" s="40"/>
      <c r="V251" s="39"/>
      <c r="W251" s="41"/>
      <c r="X251" s="38"/>
      <c r="Y251" s="40"/>
    </row>
    <row r="252" spans="1:25" x14ac:dyDescent="0.25">
      <c r="A252" s="36"/>
      <c r="B252" s="36"/>
      <c r="C252" s="37"/>
      <c r="D252" s="38"/>
      <c r="E252" s="39"/>
      <c r="F252" s="42"/>
      <c r="G252" s="39"/>
      <c r="H252" s="39"/>
      <c r="I252" s="39"/>
      <c r="J252" s="39"/>
      <c r="K252" s="39"/>
      <c r="L252" s="39"/>
      <c r="M252" s="39"/>
      <c r="N252" s="39"/>
      <c r="O252" s="39"/>
      <c r="P252" s="39"/>
      <c r="Q252" s="39"/>
      <c r="R252" s="39"/>
      <c r="S252" s="39"/>
      <c r="T252" s="39"/>
      <c r="U252" s="40"/>
      <c r="V252" s="39"/>
      <c r="W252" s="41"/>
      <c r="X252" s="38"/>
      <c r="Y252" s="40"/>
    </row>
    <row r="253" spans="1:25" x14ac:dyDescent="0.25">
      <c r="A253" s="36"/>
      <c r="B253" s="36"/>
      <c r="C253" s="37"/>
      <c r="D253" s="38"/>
      <c r="E253" s="39"/>
      <c r="F253" s="42"/>
      <c r="G253" s="39"/>
      <c r="H253" s="39"/>
      <c r="I253" s="39"/>
      <c r="J253" s="39"/>
      <c r="K253" s="39"/>
      <c r="L253" s="39"/>
      <c r="M253" s="39"/>
      <c r="N253" s="39"/>
      <c r="O253" s="39"/>
      <c r="P253" s="39"/>
      <c r="Q253" s="39"/>
      <c r="R253" s="39"/>
      <c r="S253" s="39"/>
      <c r="T253" s="39"/>
      <c r="U253" s="40"/>
      <c r="V253" s="39"/>
      <c r="W253" s="41"/>
      <c r="X253" s="38"/>
      <c r="Y253" s="40"/>
    </row>
    <row r="254" spans="1:25" x14ac:dyDescent="0.25">
      <c r="A254" s="36"/>
      <c r="B254" s="36"/>
      <c r="C254" s="37"/>
      <c r="D254" s="38"/>
      <c r="E254" s="39"/>
      <c r="F254" s="42"/>
      <c r="G254" s="39"/>
      <c r="H254" s="39"/>
      <c r="I254" s="39"/>
      <c r="J254" s="39"/>
      <c r="K254" s="39"/>
      <c r="L254" s="39"/>
      <c r="M254" s="39"/>
      <c r="N254" s="39"/>
      <c r="O254" s="39"/>
      <c r="P254" s="39"/>
      <c r="Q254" s="39"/>
      <c r="R254" s="39"/>
      <c r="S254" s="39"/>
      <c r="T254" s="39"/>
      <c r="U254" s="40"/>
      <c r="V254" s="39"/>
      <c r="W254" s="41"/>
      <c r="X254" s="38"/>
      <c r="Y254" s="40"/>
    </row>
    <row r="255" spans="1:25" x14ac:dyDescent="0.25">
      <c r="A255" s="36"/>
      <c r="B255" s="36"/>
      <c r="C255" s="37"/>
      <c r="D255" s="38"/>
      <c r="E255" s="39"/>
      <c r="F255" s="42"/>
      <c r="G255" s="39"/>
      <c r="H255" s="39"/>
      <c r="I255" s="39"/>
      <c r="J255" s="39"/>
      <c r="K255" s="39"/>
      <c r="L255" s="39"/>
      <c r="M255" s="39"/>
      <c r="N255" s="39"/>
      <c r="O255" s="39"/>
      <c r="P255" s="39"/>
      <c r="Q255" s="39"/>
      <c r="R255" s="39"/>
      <c r="S255" s="39"/>
      <c r="T255" s="39"/>
      <c r="U255" s="40"/>
      <c r="V255" s="39"/>
      <c r="W255" s="41"/>
      <c r="X255" s="38"/>
      <c r="Y255" s="40"/>
    </row>
    <row r="256" spans="1:25" x14ac:dyDescent="0.25">
      <c r="A256" s="36"/>
      <c r="B256" s="36"/>
      <c r="C256" s="37"/>
      <c r="D256" s="38"/>
      <c r="E256" s="39"/>
      <c r="F256" s="42"/>
      <c r="G256" s="39"/>
      <c r="H256" s="39"/>
      <c r="I256" s="39"/>
      <c r="J256" s="39"/>
      <c r="K256" s="39"/>
      <c r="L256" s="39"/>
      <c r="M256" s="39"/>
      <c r="N256" s="39"/>
      <c r="O256" s="39"/>
      <c r="P256" s="39"/>
      <c r="Q256" s="39"/>
      <c r="R256" s="39"/>
      <c r="S256" s="39"/>
      <c r="T256" s="39"/>
      <c r="U256" s="40"/>
      <c r="V256" s="39"/>
      <c r="W256" s="41"/>
      <c r="X256" s="38"/>
      <c r="Y256" s="40"/>
    </row>
    <row r="257" spans="1:25" x14ac:dyDescent="0.25">
      <c r="A257" s="36"/>
      <c r="B257" s="36"/>
      <c r="C257" s="37"/>
      <c r="D257" s="38"/>
      <c r="E257" s="39"/>
      <c r="F257" s="42"/>
      <c r="G257" s="39"/>
      <c r="H257" s="39"/>
      <c r="I257" s="39"/>
      <c r="J257" s="39"/>
      <c r="K257" s="39"/>
      <c r="L257" s="39"/>
      <c r="M257" s="39"/>
      <c r="N257" s="39"/>
      <c r="O257" s="39"/>
      <c r="P257" s="39"/>
      <c r="Q257" s="39"/>
      <c r="R257" s="39"/>
      <c r="S257" s="39"/>
      <c r="T257" s="39"/>
      <c r="U257" s="40"/>
      <c r="V257" s="39"/>
      <c r="W257" s="41"/>
      <c r="X257" s="38"/>
      <c r="Y257" s="40"/>
    </row>
    <row r="258" spans="1:25" x14ac:dyDescent="0.25">
      <c r="A258" s="36"/>
      <c r="B258" s="36"/>
      <c r="C258" s="37"/>
      <c r="D258" s="38"/>
      <c r="E258" s="39"/>
      <c r="F258" s="42"/>
      <c r="G258" s="39"/>
      <c r="H258" s="39"/>
      <c r="I258" s="39"/>
      <c r="J258" s="39"/>
      <c r="K258" s="39"/>
      <c r="L258" s="39"/>
      <c r="M258" s="39"/>
      <c r="N258" s="39"/>
      <c r="O258" s="39"/>
      <c r="P258" s="39"/>
      <c r="Q258" s="39"/>
      <c r="R258" s="39"/>
      <c r="S258" s="39"/>
      <c r="T258" s="39"/>
      <c r="U258" s="40"/>
      <c r="V258" s="39"/>
      <c r="W258" s="41"/>
      <c r="X258" s="38"/>
      <c r="Y258" s="40"/>
    </row>
    <row r="259" spans="1:25" x14ac:dyDescent="0.25">
      <c r="A259" s="36"/>
      <c r="B259" s="36"/>
      <c r="C259" s="37"/>
      <c r="D259" s="38"/>
      <c r="E259" s="39"/>
      <c r="F259" s="42"/>
      <c r="G259" s="39"/>
      <c r="H259" s="39"/>
      <c r="I259" s="39"/>
      <c r="J259" s="39"/>
      <c r="K259" s="39"/>
      <c r="L259" s="39"/>
      <c r="M259" s="39"/>
      <c r="N259" s="39"/>
      <c r="O259" s="39"/>
      <c r="P259" s="39"/>
      <c r="Q259" s="39"/>
      <c r="R259" s="39"/>
      <c r="S259" s="39"/>
      <c r="T259" s="39"/>
      <c r="U259" s="40"/>
      <c r="V259" s="39"/>
      <c r="W259" s="41"/>
      <c r="X259" s="38"/>
      <c r="Y259" s="40"/>
    </row>
    <row r="260" spans="1:25" x14ac:dyDescent="0.25">
      <c r="A260" s="36"/>
      <c r="B260" s="36"/>
      <c r="C260" s="37"/>
      <c r="D260" s="38"/>
      <c r="E260" s="39"/>
      <c r="F260" s="42"/>
      <c r="G260" s="39"/>
      <c r="H260" s="39"/>
      <c r="I260" s="39"/>
      <c r="J260" s="39"/>
      <c r="K260" s="39"/>
      <c r="L260" s="39"/>
      <c r="M260" s="39"/>
      <c r="N260" s="39"/>
      <c r="O260" s="39"/>
      <c r="P260" s="39"/>
      <c r="Q260" s="39"/>
      <c r="R260" s="39"/>
      <c r="S260" s="39"/>
      <c r="T260" s="39"/>
      <c r="U260" s="40"/>
      <c r="V260" s="39"/>
      <c r="W260" s="41"/>
      <c r="X260" s="38"/>
      <c r="Y260" s="40"/>
    </row>
    <row r="261" spans="1:25" x14ac:dyDescent="0.25">
      <c r="A261" s="36"/>
      <c r="B261" s="36"/>
      <c r="C261" s="37"/>
      <c r="D261" s="38"/>
      <c r="E261" s="39"/>
      <c r="F261" s="42"/>
      <c r="G261" s="39"/>
      <c r="H261" s="39"/>
      <c r="I261" s="39"/>
      <c r="J261" s="39"/>
      <c r="K261" s="39"/>
      <c r="L261" s="39"/>
      <c r="M261" s="39"/>
      <c r="N261" s="39"/>
      <c r="O261" s="39"/>
      <c r="P261" s="39"/>
      <c r="Q261" s="39"/>
      <c r="R261" s="39"/>
      <c r="S261" s="39"/>
      <c r="T261" s="39"/>
      <c r="U261" s="40"/>
      <c r="V261" s="39"/>
      <c r="W261" s="41"/>
      <c r="X261" s="38"/>
      <c r="Y261" s="40"/>
    </row>
    <row r="262" spans="1:25" x14ac:dyDescent="0.25">
      <c r="A262" s="36"/>
      <c r="B262" s="36"/>
      <c r="C262" s="37"/>
      <c r="D262" s="38"/>
      <c r="E262" s="39"/>
      <c r="F262" s="42"/>
      <c r="G262" s="39"/>
      <c r="H262" s="39"/>
      <c r="I262" s="39"/>
      <c r="J262" s="39"/>
      <c r="K262" s="39"/>
      <c r="L262" s="39"/>
      <c r="M262" s="39"/>
      <c r="N262" s="39"/>
      <c r="O262" s="39"/>
      <c r="P262" s="39"/>
      <c r="Q262" s="39"/>
      <c r="R262" s="39"/>
      <c r="S262" s="39"/>
      <c r="T262" s="39"/>
      <c r="U262" s="40"/>
      <c r="V262" s="39"/>
      <c r="W262" s="41"/>
      <c r="X262" s="38"/>
      <c r="Y262" s="40"/>
    </row>
    <row r="263" spans="1:25" x14ac:dyDescent="0.25">
      <c r="A263" s="36"/>
      <c r="B263" s="36"/>
      <c r="C263" s="37"/>
      <c r="D263" s="38"/>
      <c r="E263" s="39"/>
      <c r="F263" s="42"/>
      <c r="G263" s="39"/>
      <c r="H263" s="39"/>
      <c r="I263" s="39"/>
      <c r="J263" s="39"/>
      <c r="K263" s="39"/>
      <c r="L263" s="39"/>
      <c r="M263" s="39"/>
      <c r="N263" s="39"/>
      <c r="O263" s="39"/>
      <c r="P263" s="39"/>
      <c r="Q263" s="39"/>
      <c r="R263" s="39"/>
      <c r="S263" s="39"/>
      <c r="T263" s="39"/>
      <c r="U263" s="40"/>
      <c r="V263" s="39"/>
      <c r="W263" s="41"/>
      <c r="X263" s="38"/>
      <c r="Y263" s="40"/>
    </row>
    <row r="264" spans="1:25" x14ac:dyDescent="0.25">
      <c r="A264" s="36"/>
      <c r="B264" s="36"/>
      <c r="C264" s="37"/>
      <c r="D264" s="38"/>
      <c r="E264" s="39"/>
      <c r="F264" s="42"/>
      <c r="G264" s="39"/>
      <c r="H264" s="39"/>
      <c r="I264" s="39"/>
      <c r="J264" s="39"/>
      <c r="K264" s="39"/>
      <c r="L264" s="39"/>
      <c r="M264" s="39"/>
      <c r="N264" s="39"/>
      <c r="O264" s="39"/>
      <c r="P264" s="39"/>
      <c r="Q264" s="39"/>
      <c r="R264" s="39"/>
      <c r="S264" s="39"/>
      <c r="T264" s="39"/>
      <c r="U264" s="40"/>
      <c r="V264" s="39"/>
      <c r="W264" s="41"/>
      <c r="X264" s="38"/>
      <c r="Y264" s="40"/>
    </row>
    <row r="265" spans="1:25" x14ac:dyDescent="0.25">
      <c r="A265" s="36"/>
      <c r="B265" s="36"/>
      <c r="C265" s="37"/>
      <c r="D265" s="38"/>
      <c r="E265" s="39"/>
      <c r="F265" s="42"/>
      <c r="G265" s="39"/>
      <c r="H265" s="39"/>
      <c r="I265" s="39"/>
      <c r="J265" s="39"/>
      <c r="K265" s="39"/>
      <c r="L265" s="39"/>
      <c r="M265" s="39"/>
      <c r="N265" s="39"/>
      <c r="O265" s="39"/>
      <c r="P265" s="39"/>
      <c r="Q265" s="39"/>
      <c r="R265" s="39"/>
      <c r="S265" s="39"/>
      <c r="T265" s="39"/>
      <c r="U265" s="40"/>
      <c r="V265" s="39"/>
      <c r="W265" s="41"/>
      <c r="X265" s="38"/>
      <c r="Y265" s="40"/>
    </row>
    <row r="266" spans="1:25" x14ac:dyDescent="0.25">
      <c r="A266" s="36"/>
      <c r="B266" s="36"/>
      <c r="C266" s="37"/>
      <c r="D266" s="38"/>
      <c r="E266" s="39"/>
      <c r="F266" s="42"/>
      <c r="G266" s="39"/>
      <c r="H266" s="39"/>
      <c r="I266" s="39"/>
      <c r="J266" s="39"/>
      <c r="K266" s="39"/>
      <c r="L266" s="39"/>
      <c r="M266" s="39"/>
      <c r="N266" s="39"/>
      <c r="O266" s="39"/>
      <c r="P266" s="39"/>
      <c r="Q266" s="39"/>
      <c r="R266" s="39"/>
      <c r="S266" s="39"/>
      <c r="T266" s="39"/>
      <c r="U266" s="40"/>
      <c r="V266" s="39"/>
      <c r="W266" s="41"/>
      <c r="X266" s="38"/>
      <c r="Y266" s="40"/>
    </row>
    <row r="267" spans="1:25" x14ac:dyDescent="0.25">
      <c r="A267" s="36"/>
      <c r="B267" s="36"/>
      <c r="C267" s="37"/>
      <c r="D267" s="38"/>
      <c r="E267" s="39"/>
      <c r="F267" s="42"/>
      <c r="G267" s="39"/>
      <c r="H267" s="39"/>
      <c r="I267" s="39"/>
      <c r="J267" s="39"/>
      <c r="K267" s="39"/>
      <c r="L267" s="39"/>
      <c r="M267" s="39"/>
      <c r="N267" s="39"/>
      <c r="O267" s="39"/>
      <c r="P267" s="39"/>
      <c r="Q267" s="39"/>
      <c r="R267" s="39"/>
      <c r="S267" s="39"/>
      <c r="T267" s="39"/>
      <c r="U267" s="40"/>
      <c r="V267" s="39"/>
      <c r="W267" s="41"/>
      <c r="X267" s="38"/>
      <c r="Y267" s="40"/>
    </row>
    <row r="268" spans="1:25" x14ac:dyDescent="0.25">
      <c r="A268" s="36"/>
      <c r="B268" s="36"/>
      <c r="C268" s="37"/>
      <c r="D268" s="38"/>
      <c r="E268" s="39"/>
      <c r="F268" s="42"/>
      <c r="G268" s="39"/>
      <c r="H268" s="39"/>
      <c r="I268" s="39"/>
      <c r="J268" s="39"/>
      <c r="K268" s="39"/>
      <c r="L268" s="39"/>
      <c r="M268" s="39"/>
      <c r="N268" s="39"/>
      <c r="O268" s="39"/>
      <c r="P268" s="39"/>
      <c r="Q268" s="39"/>
      <c r="R268" s="39"/>
      <c r="S268" s="39"/>
      <c r="T268" s="39"/>
      <c r="U268" s="40"/>
      <c r="V268" s="39"/>
      <c r="W268" s="41"/>
      <c r="X268" s="38"/>
      <c r="Y268" s="40"/>
    </row>
    <row r="269" spans="1:25" x14ac:dyDescent="0.25">
      <c r="A269" s="36"/>
      <c r="B269" s="36"/>
      <c r="C269" s="37"/>
      <c r="D269" s="38"/>
      <c r="E269" s="39"/>
      <c r="F269" s="42"/>
      <c r="G269" s="39"/>
      <c r="H269" s="39"/>
      <c r="I269" s="39"/>
      <c r="J269" s="39"/>
      <c r="K269" s="39"/>
      <c r="L269" s="39"/>
      <c r="M269" s="39"/>
      <c r="N269" s="39"/>
      <c r="O269" s="39"/>
      <c r="P269" s="39"/>
      <c r="Q269" s="39"/>
      <c r="R269" s="39"/>
      <c r="S269" s="39"/>
      <c r="T269" s="39"/>
      <c r="U269" s="40"/>
      <c r="V269" s="39"/>
      <c r="W269" s="41"/>
      <c r="X269" s="38"/>
      <c r="Y269" s="40"/>
    </row>
    <row r="270" spans="1:25" x14ac:dyDescent="0.25">
      <c r="A270" s="36"/>
      <c r="B270" s="36"/>
      <c r="C270" s="37"/>
      <c r="D270" s="38"/>
      <c r="E270" s="39"/>
      <c r="F270" s="42"/>
      <c r="G270" s="39"/>
      <c r="H270" s="39"/>
      <c r="I270" s="39"/>
      <c r="J270" s="39"/>
      <c r="K270" s="39"/>
      <c r="L270" s="39"/>
      <c r="M270" s="39"/>
      <c r="N270" s="39"/>
      <c r="O270" s="39"/>
      <c r="P270" s="39"/>
      <c r="Q270" s="39"/>
      <c r="R270" s="39"/>
      <c r="S270" s="39"/>
      <c r="T270" s="39"/>
      <c r="U270" s="40"/>
      <c r="V270" s="39"/>
      <c r="W270" s="41"/>
      <c r="X270" s="38"/>
      <c r="Y270" s="40"/>
    </row>
    <row r="271" spans="1:25" x14ac:dyDescent="0.25">
      <c r="A271" s="36"/>
      <c r="B271" s="36"/>
      <c r="C271" s="37"/>
      <c r="D271" s="38"/>
      <c r="E271" s="39"/>
      <c r="F271" s="42"/>
      <c r="G271" s="39"/>
      <c r="H271" s="39"/>
      <c r="I271" s="39"/>
      <c r="J271" s="39"/>
      <c r="K271" s="39"/>
      <c r="L271" s="39"/>
      <c r="M271" s="39"/>
      <c r="N271" s="39"/>
      <c r="O271" s="39"/>
      <c r="P271" s="39"/>
      <c r="Q271" s="39"/>
      <c r="R271" s="39"/>
      <c r="S271" s="39"/>
      <c r="T271" s="39"/>
      <c r="U271" s="40"/>
      <c r="V271" s="39"/>
      <c r="W271" s="41"/>
      <c r="X271" s="38"/>
      <c r="Y271" s="40"/>
    </row>
    <row r="272" spans="1:25" x14ac:dyDescent="0.25">
      <c r="A272" s="36"/>
      <c r="B272" s="36"/>
      <c r="C272" s="37"/>
      <c r="D272" s="38"/>
      <c r="E272" s="39"/>
      <c r="F272" s="42"/>
      <c r="G272" s="39"/>
      <c r="H272" s="39"/>
      <c r="I272" s="39"/>
      <c r="J272" s="39"/>
      <c r="K272" s="39"/>
      <c r="L272" s="39"/>
      <c r="M272" s="39"/>
      <c r="N272" s="39"/>
      <c r="O272" s="39"/>
      <c r="P272" s="39"/>
      <c r="Q272" s="39"/>
      <c r="R272" s="39"/>
      <c r="S272" s="39"/>
      <c r="T272" s="39"/>
      <c r="U272" s="40"/>
      <c r="V272" s="39"/>
      <c r="W272" s="41"/>
      <c r="X272" s="38"/>
      <c r="Y272" s="40"/>
    </row>
    <row r="273" spans="1:25" x14ac:dyDescent="0.25">
      <c r="A273" s="36"/>
      <c r="B273" s="36"/>
      <c r="C273" s="37"/>
      <c r="D273" s="38"/>
      <c r="E273" s="39"/>
      <c r="F273" s="42"/>
      <c r="G273" s="39"/>
      <c r="H273" s="39"/>
      <c r="I273" s="39"/>
      <c r="J273" s="39"/>
      <c r="K273" s="39"/>
      <c r="L273" s="39"/>
      <c r="M273" s="39"/>
      <c r="N273" s="39"/>
      <c r="O273" s="39"/>
      <c r="P273" s="39"/>
      <c r="Q273" s="39"/>
      <c r="R273" s="39"/>
      <c r="S273" s="39"/>
      <c r="T273" s="39"/>
      <c r="U273" s="40"/>
      <c r="V273" s="39"/>
      <c r="W273" s="41"/>
      <c r="X273" s="38"/>
      <c r="Y273" s="40"/>
    </row>
    <row r="274" spans="1:25" x14ac:dyDescent="0.25">
      <c r="A274" s="36"/>
      <c r="B274" s="36"/>
      <c r="C274" s="37"/>
      <c r="D274" s="38"/>
      <c r="E274" s="39"/>
      <c r="F274" s="42"/>
      <c r="G274" s="39"/>
      <c r="H274" s="39"/>
      <c r="I274" s="39"/>
      <c r="J274" s="39"/>
      <c r="K274" s="39"/>
      <c r="L274" s="39"/>
      <c r="M274" s="39"/>
      <c r="N274" s="39"/>
      <c r="O274" s="39"/>
      <c r="P274" s="39"/>
      <c r="Q274" s="39"/>
      <c r="R274" s="39"/>
      <c r="S274" s="39"/>
      <c r="T274" s="39"/>
      <c r="U274" s="40"/>
      <c r="V274" s="39"/>
      <c r="W274" s="41"/>
      <c r="X274" s="38"/>
      <c r="Y274" s="40"/>
    </row>
    <row r="275" spans="1:25" x14ac:dyDescent="0.25">
      <c r="A275" s="36"/>
      <c r="B275" s="36"/>
      <c r="C275" s="37"/>
      <c r="D275" s="38"/>
      <c r="E275" s="39"/>
      <c r="F275" s="42"/>
      <c r="G275" s="39"/>
      <c r="H275" s="39"/>
      <c r="I275" s="39"/>
      <c r="J275" s="39"/>
      <c r="K275" s="39"/>
      <c r="L275" s="39"/>
      <c r="M275" s="39"/>
      <c r="N275" s="39"/>
      <c r="O275" s="39"/>
      <c r="P275" s="39"/>
      <c r="Q275" s="39"/>
      <c r="R275" s="39"/>
      <c r="S275" s="39"/>
      <c r="T275" s="39"/>
      <c r="U275" s="40"/>
      <c r="V275" s="39"/>
      <c r="W275" s="41"/>
      <c r="X275" s="38"/>
      <c r="Y275" s="40"/>
    </row>
    <row r="276" spans="1:25" x14ac:dyDescent="0.25">
      <c r="A276" s="36"/>
      <c r="B276" s="36"/>
      <c r="C276" s="37"/>
      <c r="D276" s="38"/>
      <c r="E276" s="39"/>
      <c r="F276" s="42"/>
      <c r="G276" s="39"/>
      <c r="H276" s="39"/>
      <c r="I276" s="39"/>
      <c r="J276" s="39"/>
      <c r="K276" s="39"/>
      <c r="L276" s="39"/>
      <c r="M276" s="39"/>
      <c r="N276" s="39"/>
      <c r="O276" s="39"/>
      <c r="P276" s="39"/>
      <c r="Q276" s="39"/>
      <c r="R276" s="39"/>
      <c r="S276" s="39"/>
      <c r="T276" s="39"/>
      <c r="U276" s="40"/>
      <c r="V276" s="39"/>
      <c r="W276" s="41"/>
      <c r="X276" s="38"/>
      <c r="Y276" s="40"/>
    </row>
    <row r="277" spans="1:25" x14ac:dyDescent="0.25">
      <c r="A277" s="36"/>
      <c r="B277" s="36"/>
      <c r="C277" s="37"/>
      <c r="D277" s="38"/>
      <c r="E277" s="39"/>
      <c r="F277" s="42"/>
      <c r="G277" s="39"/>
      <c r="H277" s="39"/>
      <c r="I277" s="39"/>
      <c r="J277" s="39"/>
      <c r="K277" s="39"/>
      <c r="L277" s="39"/>
      <c r="M277" s="39"/>
      <c r="N277" s="39"/>
      <c r="O277" s="39"/>
      <c r="P277" s="39"/>
      <c r="Q277" s="39"/>
      <c r="R277" s="39"/>
      <c r="S277" s="39"/>
      <c r="T277" s="39"/>
      <c r="U277" s="40"/>
      <c r="V277" s="39"/>
      <c r="W277" s="41"/>
      <c r="X277" s="38"/>
      <c r="Y277" s="40"/>
    </row>
    <row r="278" spans="1:25" x14ac:dyDescent="0.25">
      <c r="A278" s="36"/>
      <c r="B278" s="36"/>
      <c r="C278" s="37"/>
      <c r="D278" s="38"/>
      <c r="E278" s="39"/>
      <c r="F278" s="42"/>
      <c r="G278" s="39"/>
      <c r="H278" s="39"/>
      <c r="I278" s="39"/>
      <c r="J278" s="39"/>
      <c r="K278" s="39"/>
      <c r="L278" s="39"/>
      <c r="M278" s="39"/>
      <c r="N278" s="39"/>
      <c r="O278" s="39"/>
      <c r="P278" s="39"/>
      <c r="Q278" s="39"/>
      <c r="R278" s="39"/>
      <c r="S278" s="39"/>
      <c r="T278" s="39"/>
      <c r="U278" s="40"/>
      <c r="V278" s="39"/>
      <c r="W278" s="41"/>
      <c r="X278" s="38"/>
      <c r="Y278" s="40"/>
    </row>
    <row r="279" spans="1:25" x14ac:dyDescent="0.25">
      <c r="A279" s="36"/>
      <c r="B279" s="36"/>
      <c r="C279" s="37"/>
      <c r="D279" s="38"/>
      <c r="E279" s="39"/>
      <c r="F279" s="42"/>
      <c r="G279" s="39"/>
      <c r="H279" s="39"/>
      <c r="I279" s="39"/>
      <c r="J279" s="39"/>
      <c r="K279" s="39"/>
      <c r="L279" s="39"/>
      <c r="M279" s="39"/>
      <c r="N279" s="39"/>
      <c r="O279" s="39"/>
      <c r="P279" s="39"/>
      <c r="Q279" s="39"/>
      <c r="R279" s="39"/>
      <c r="S279" s="39"/>
      <c r="T279" s="39"/>
      <c r="U279" s="40"/>
      <c r="V279" s="39"/>
      <c r="W279" s="41"/>
      <c r="X279" s="38"/>
      <c r="Y279" s="40"/>
    </row>
    <row r="280" spans="1:25" x14ac:dyDescent="0.25">
      <c r="A280" s="36"/>
      <c r="B280" s="36"/>
      <c r="C280" s="37"/>
      <c r="D280" s="38"/>
      <c r="E280" s="39"/>
      <c r="F280" s="42"/>
      <c r="G280" s="39"/>
      <c r="H280" s="39"/>
      <c r="I280" s="39"/>
      <c r="J280" s="39"/>
      <c r="K280" s="39"/>
      <c r="L280" s="39"/>
      <c r="M280" s="39"/>
      <c r="N280" s="39"/>
      <c r="O280" s="39"/>
      <c r="P280" s="39"/>
      <c r="Q280" s="39"/>
      <c r="R280" s="39"/>
      <c r="S280" s="39"/>
      <c r="T280" s="39"/>
      <c r="U280" s="40"/>
      <c r="V280" s="39"/>
      <c r="W280" s="41"/>
      <c r="X280" s="38"/>
      <c r="Y280" s="40"/>
    </row>
    <row r="281" spans="1:25" x14ac:dyDescent="0.25">
      <c r="A281" s="36"/>
      <c r="B281" s="36"/>
      <c r="C281" s="37"/>
      <c r="D281" s="38"/>
      <c r="E281" s="39"/>
      <c r="F281" s="42"/>
      <c r="G281" s="39"/>
      <c r="H281" s="39"/>
      <c r="I281" s="39"/>
      <c r="J281" s="39"/>
      <c r="K281" s="39"/>
      <c r="L281" s="39"/>
      <c r="M281" s="39"/>
      <c r="N281" s="39"/>
      <c r="O281" s="39"/>
      <c r="P281" s="39"/>
      <c r="Q281" s="39"/>
      <c r="R281" s="39"/>
      <c r="S281" s="39"/>
      <c r="T281" s="39"/>
      <c r="U281" s="40"/>
      <c r="V281" s="39"/>
      <c r="W281" s="41"/>
      <c r="X281" s="38"/>
      <c r="Y281" s="40"/>
    </row>
    <row r="282" spans="1:25" x14ac:dyDescent="0.25">
      <c r="A282" s="36"/>
      <c r="B282" s="36"/>
      <c r="C282" s="37"/>
      <c r="D282" s="38"/>
      <c r="E282" s="39"/>
      <c r="F282" s="42"/>
      <c r="G282" s="39"/>
      <c r="H282" s="39"/>
      <c r="I282" s="39"/>
      <c r="J282" s="39"/>
      <c r="K282" s="39"/>
      <c r="L282" s="39"/>
      <c r="M282" s="39"/>
      <c r="N282" s="39"/>
      <c r="O282" s="39"/>
      <c r="P282" s="39"/>
      <c r="Q282" s="39"/>
      <c r="R282" s="39"/>
      <c r="S282" s="39"/>
      <c r="T282" s="39"/>
      <c r="U282" s="40"/>
      <c r="V282" s="39"/>
      <c r="W282" s="41"/>
      <c r="X282" s="38"/>
      <c r="Y282" s="40"/>
    </row>
    <row r="283" spans="1:25" x14ac:dyDescent="0.25">
      <c r="A283" s="36"/>
      <c r="B283" s="36"/>
      <c r="C283" s="37"/>
      <c r="D283" s="38"/>
      <c r="E283" s="39"/>
      <c r="F283" s="42"/>
      <c r="G283" s="39"/>
      <c r="H283" s="39"/>
      <c r="I283" s="39"/>
      <c r="J283" s="39"/>
      <c r="K283" s="39"/>
      <c r="L283" s="39"/>
      <c r="M283" s="39"/>
      <c r="N283" s="39"/>
      <c r="O283" s="39"/>
      <c r="P283" s="39"/>
      <c r="Q283" s="39"/>
      <c r="R283" s="39"/>
      <c r="S283" s="39"/>
      <c r="T283" s="39"/>
      <c r="U283" s="40"/>
      <c r="V283" s="39"/>
      <c r="W283" s="41"/>
      <c r="X283" s="38"/>
      <c r="Y283" s="40"/>
    </row>
    <row r="284" spans="1:25" x14ac:dyDescent="0.25">
      <c r="A284" s="36"/>
      <c r="B284" s="36"/>
      <c r="C284" s="37"/>
      <c r="D284" s="38"/>
      <c r="E284" s="39"/>
      <c r="F284" s="42"/>
      <c r="G284" s="39"/>
      <c r="H284" s="39"/>
      <c r="I284" s="39"/>
      <c r="J284" s="39"/>
      <c r="K284" s="39"/>
      <c r="L284" s="39"/>
      <c r="M284" s="39"/>
      <c r="N284" s="39"/>
      <c r="O284" s="39"/>
      <c r="P284" s="39"/>
      <c r="Q284" s="39"/>
      <c r="R284" s="39"/>
      <c r="S284" s="39"/>
      <c r="T284" s="39"/>
      <c r="U284" s="40"/>
      <c r="V284" s="39"/>
      <c r="W284" s="41"/>
      <c r="X284" s="38"/>
      <c r="Y284" s="40"/>
    </row>
    <row r="285" spans="1:25" x14ac:dyDescent="0.25">
      <c r="A285" s="36"/>
      <c r="B285" s="36"/>
      <c r="C285" s="37"/>
      <c r="D285" s="38"/>
      <c r="E285" s="39"/>
      <c r="F285" s="42"/>
      <c r="G285" s="39"/>
      <c r="H285" s="39"/>
      <c r="I285" s="39"/>
      <c r="J285" s="39"/>
      <c r="K285" s="39"/>
      <c r="L285" s="39"/>
      <c r="M285" s="39"/>
      <c r="N285" s="39"/>
      <c r="O285" s="39"/>
      <c r="P285" s="39"/>
      <c r="Q285" s="39"/>
      <c r="R285" s="39"/>
      <c r="S285" s="39"/>
      <c r="T285" s="39"/>
      <c r="U285" s="40"/>
      <c r="V285" s="39"/>
      <c r="W285" s="41"/>
      <c r="X285" s="38"/>
      <c r="Y285" s="40"/>
    </row>
    <row r="286" spans="1:25" x14ac:dyDescent="0.25">
      <c r="A286" s="36"/>
      <c r="B286" s="36"/>
      <c r="C286" s="37"/>
      <c r="D286" s="38"/>
      <c r="E286" s="39"/>
      <c r="F286" s="42"/>
      <c r="G286" s="39"/>
      <c r="H286" s="39"/>
      <c r="I286" s="39"/>
      <c r="J286" s="39"/>
      <c r="K286" s="39"/>
      <c r="L286" s="39"/>
      <c r="M286" s="39"/>
      <c r="N286" s="39"/>
      <c r="O286" s="39"/>
      <c r="P286" s="39"/>
      <c r="Q286" s="39"/>
      <c r="R286" s="39"/>
      <c r="S286" s="39"/>
      <c r="T286" s="39"/>
      <c r="U286" s="40"/>
      <c r="V286" s="39"/>
      <c r="W286" s="41"/>
      <c r="X286" s="38"/>
      <c r="Y286" s="40"/>
    </row>
    <row r="287" spans="1:25" x14ac:dyDescent="0.25">
      <c r="A287" s="36"/>
      <c r="B287" s="36"/>
      <c r="C287" s="37"/>
      <c r="D287" s="38"/>
      <c r="E287" s="39"/>
      <c r="F287" s="42"/>
      <c r="G287" s="39"/>
      <c r="H287" s="39"/>
      <c r="I287" s="39"/>
      <c r="J287" s="39"/>
      <c r="K287" s="39"/>
      <c r="L287" s="39"/>
      <c r="M287" s="39"/>
      <c r="N287" s="39"/>
      <c r="O287" s="39"/>
      <c r="P287" s="39"/>
      <c r="Q287" s="39"/>
      <c r="R287" s="39"/>
      <c r="S287" s="39"/>
      <c r="T287" s="39"/>
      <c r="U287" s="40"/>
      <c r="V287" s="39"/>
      <c r="W287" s="41"/>
      <c r="X287" s="38"/>
      <c r="Y287" s="40"/>
    </row>
    <row r="288" spans="1:25" x14ac:dyDescent="0.25">
      <c r="A288" s="36"/>
      <c r="B288" s="36"/>
      <c r="C288" s="37"/>
      <c r="D288" s="38"/>
      <c r="E288" s="39"/>
      <c r="F288" s="42"/>
      <c r="G288" s="39"/>
      <c r="H288" s="39"/>
      <c r="I288" s="39"/>
      <c r="J288" s="39"/>
      <c r="K288" s="39"/>
      <c r="L288" s="39"/>
      <c r="M288" s="39"/>
      <c r="N288" s="39"/>
      <c r="O288" s="39"/>
      <c r="P288" s="39"/>
      <c r="Q288" s="39"/>
      <c r="R288" s="39"/>
      <c r="S288" s="39"/>
      <c r="T288" s="39"/>
      <c r="U288" s="40"/>
      <c r="V288" s="39"/>
      <c r="W288" s="41"/>
      <c r="X288" s="38"/>
      <c r="Y288" s="40"/>
    </row>
    <row r="289" spans="1:25" x14ac:dyDescent="0.25">
      <c r="A289" s="36"/>
      <c r="B289" s="36"/>
      <c r="C289" s="37"/>
      <c r="D289" s="38"/>
      <c r="E289" s="39"/>
      <c r="F289" s="42"/>
      <c r="G289" s="39"/>
      <c r="H289" s="39"/>
      <c r="I289" s="39"/>
      <c r="J289" s="39"/>
      <c r="K289" s="39"/>
      <c r="L289" s="39"/>
      <c r="M289" s="39"/>
      <c r="N289" s="39"/>
      <c r="O289" s="39"/>
      <c r="P289" s="39"/>
      <c r="Q289" s="39"/>
      <c r="R289" s="39"/>
      <c r="S289" s="39"/>
      <c r="T289" s="39"/>
      <c r="U289" s="40"/>
      <c r="V289" s="39"/>
      <c r="W289" s="41"/>
      <c r="X289" s="38"/>
      <c r="Y289" s="40"/>
    </row>
    <row r="290" spans="1:25" x14ac:dyDescent="0.25">
      <c r="A290" s="36"/>
      <c r="B290" s="36"/>
      <c r="C290" s="37"/>
      <c r="D290" s="38"/>
      <c r="E290" s="39"/>
      <c r="F290" s="42"/>
      <c r="G290" s="39"/>
      <c r="H290" s="39"/>
      <c r="I290" s="39"/>
      <c r="J290" s="39"/>
      <c r="K290" s="39"/>
      <c r="L290" s="39"/>
      <c r="M290" s="39"/>
      <c r="N290" s="39"/>
      <c r="O290" s="39"/>
      <c r="P290" s="39"/>
      <c r="Q290" s="39"/>
      <c r="R290" s="39"/>
      <c r="S290" s="39"/>
      <c r="T290" s="39"/>
      <c r="U290" s="40"/>
      <c r="V290" s="39"/>
      <c r="W290" s="41"/>
      <c r="X290" s="38"/>
      <c r="Y290" s="40"/>
    </row>
    <row r="291" spans="1:25" x14ac:dyDescent="0.25">
      <c r="A291" s="36"/>
      <c r="B291" s="36"/>
      <c r="C291" s="37"/>
      <c r="D291" s="38"/>
      <c r="E291" s="39"/>
      <c r="F291" s="42"/>
      <c r="G291" s="39"/>
      <c r="H291" s="39"/>
      <c r="I291" s="39"/>
      <c r="J291" s="39"/>
      <c r="K291" s="39"/>
      <c r="L291" s="39"/>
      <c r="M291" s="39"/>
      <c r="N291" s="39"/>
      <c r="O291" s="39"/>
      <c r="P291" s="39"/>
      <c r="Q291" s="39"/>
      <c r="R291" s="39"/>
      <c r="S291" s="39"/>
      <c r="T291" s="39"/>
      <c r="U291" s="40"/>
      <c r="V291" s="39"/>
      <c r="W291" s="41"/>
      <c r="X291" s="38"/>
      <c r="Y291" s="40"/>
    </row>
    <row r="292" spans="1:25" x14ac:dyDescent="0.25">
      <c r="A292" s="36"/>
      <c r="B292" s="36"/>
      <c r="C292" s="37"/>
      <c r="D292" s="38"/>
      <c r="E292" s="39"/>
      <c r="F292" s="42"/>
      <c r="G292" s="39"/>
      <c r="H292" s="39"/>
      <c r="I292" s="39"/>
      <c r="J292" s="39"/>
      <c r="K292" s="39"/>
      <c r="L292" s="39"/>
      <c r="M292" s="39"/>
      <c r="N292" s="39"/>
      <c r="O292" s="39"/>
      <c r="P292" s="39"/>
      <c r="Q292" s="39"/>
      <c r="R292" s="39"/>
      <c r="S292" s="39"/>
      <c r="T292" s="39"/>
      <c r="U292" s="40"/>
      <c r="V292" s="39"/>
      <c r="W292" s="41"/>
      <c r="X292" s="38"/>
      <c r="Y292" s="40"/>
    </row>
    <row r="293" spans="1:25" x14ac:dyDescent="0.25">
      <c r="A293" s="36"/>
      <c r="B293" s="36"/>
      <c r="C293" s="37"/>
      <c r="D293" s="38"/>
      <c r="E293" s="39"/>
      <c r="F293" s="42"/>
      <c r="G293" s="39"/>
      <c r="H293" s="39"/>
      <c r="I293" s="39"/>
      <c r="J293" s="39"/>
      <c r="K293" s="39"/>
      <c r="L293" s="39"/>
      <c r="M293" s="39"/>
      <c r="N293" s="39"/>
      <c r="O293" s="39"/>
      <c r="P293" s="39"/>
      <c r="Q293" s="39"/>
      <c r="R293" s="39"/>
      <c r="S293" s="39"/>
      <c r="T293" s="39"/>
      <c r="U293" s="40"/>
      <c r="V293" s="39"/>
      <c r="W293" s="41"/>
      <c r="X293" s="38"/>
      <c r="Y293" s="40"/>
    </row>
    <row r="294" spans="1:25" x14ac:dyDescent="0.25">
      <c r="A294" s="36"/>
      <c r="B294" s="36"/>
      <c r="C294" s="37"/>
      <c r="D294" s="38"/>
      <c r="E294" s="39"/>
      <c r="F294" s="42"/>
      <c r="G294" s="39"/>
      <c r="H294" s="39"/>
      <c r="I294" s="39"/>
      <c r="J294" s="39"/>
      <c r="K294" s="39"/>
      <c r="L294" s="39"/>
      <c r="M294" s="39"/>
      <c r="N294" s="39"/>
      <c r="O294" s="39"/>
      <c r="P294" s="39"/>
      <c r="Q294" s="39"/>
      <c r="R294" s="39"/>
      <c r="S294" s="39"/>
      <c r="T294" s="39"/>
      <c r="U294" s="40"/>
      <c r="V294" s="39"/>
      <c r="W294" s="41"/>
      <c r="X294" s="38"/>
      <c r="Y294" s="40"/>
    </row>
    <row r="295" spans="1:25" x14ac:dyDescent="0.25">
      <c r="A295" s="36"/>
      <c r="B295" s="36"/>
      <c r="C295" s="37"/>
      <c r="D295" s="38"/>
      <c r="E295" s="39"/>
      <c r="F295" s="42"/>
      <c r="G295" s="39"/>
      <c r="H295" s="39"/>
      <c r="I295" s="39"/>
      <c r="J295" s="39"/>
      <c r="K295" s="39"/>
      <c r="L295" s="39"/>
      <c r="M295" s="39"/>
      <c r="N295" s="39"/>
      <c r="O295" s="39"/>
      <c r="P295" s="39"/>
      <c r="Q295" s="39"/>
      <c r="R295" s="39"/>
      <c r="S295" s="39"/>
      <c r="T295" s="39"/>
      <c r="U295" s="40"/>
      <c r="V295" s="39"/>
      <c r="W295" s="41"/>
      <c r="X295" s="38"/>
      <c r="Y295" s="40"/>
    </row>
    <row r="296" spans="1:25" x14ac:dyDescent="0.25">
      <c r="A296" s="36"/>
      <c r="B296" s="36"/>
      <c r="C296" s="37"/>
      <c r="D296" s="38"/>
      <c r="E296" s="39"/>
      <c r="F296" s="42"/>
      <c r="G296" s="39"/>
      <c r="H296" s="39"/>
      <c r="I296" s="39"/>
      <c r="J296" s="39"/>
      <c r="K296" s="39"/>
      <c r="L296" s="39"/>
      <c r="M296" s="39"/>
      <c r="N296" s="39"/>
      <c r="O296" s="39"/>
      <c r="P296" s="39"/>
      <c r="Q296" s="39"/>
      <c r="R296" s="39"/>
      <c r="S296" s="39"/>
      <c r="T296" s="39"/>
      <c r="U296" s="40"/>
      <c r="V296" s="39"/>
      <c r="W296" s="41"/>
      <c r="X296" s="38"/>
      <c r="Y296" s="40"/>
    </row>
    <row r="297" spans="1:25" x14ac:dyDescent="0.25">
      <c r="A297" s="36"/>
      <c r="B297" s="36"/>
      <c r="C297" s="37"/>
      <c r="D297" s="38"/>
      <c r="E297" s="39"/>
      <c r="F297" s="42"/>
      <c r="G297" s="39"/>
      <c r="H297" s="39"/>
      <c r="I297" s="39"/>
      <c r="J297" s="39"/>
      <c r="K297" s="39"/>
      <c r="L297" s="39"/>
      <c r="M297" s="39"/>
      <c r="N297" s="39"/>
      <c r="O297" s="39"/>
      <c r="P297" s="39"/>
      <c r="Q297" s="39"/>
      <c r="R297" s="39"/>
      <c r="S297" s="39"/>
      <c r="T297" s="39"/>
      <c r="U297" s="40"/>
      <c r="V297" s="39"/>
      <c r="W297" s="41"/>
      <c r="X297" s="38"/>
      <c r="Y297" s="40"/>
    </row>
    <row r="298" spans="1:25" x14ac:dyDescent="0.25">
      <c r="A298" s="36"/>
      <c r="B298" s="36"/>
      <c r="C298" s="37"/>
      <c r="D298" s="38"/>
      <c r="E298" s="39"/>
      <c r="F298" s="42"/>
      <c r="G298" s="39"/>
      <c r="H298" s="39"/>
      <c r="I298" s="39"/>
      <c r="J298" s="39"/>
      <c r="K298" s="39"/>
      <c r="L298" s="39"/>
      <c r="M298" s="39"/>
      <c r="N298" s="39"/>
      <c r="O298" s="39"/>
      <c r="P298" s="39"/>
      <c r="Q298" s="39"/>
      <c r="R298" s="39"/>
      <c r="S298" s="39"/>
      <c r="T298" s="39"/>
      <c r="U298" s="40"/>
      <c r="V298" s="39"/>
      <c r="W298" s="41"/>
      <c r="X298" s="38"/>
      <c r="Y298" s="40"/>
    </row>
    <row r="299" spans="1:25" x14ac:dyDescent="0.25">
      <c r="A299" s="36"/>
      <c r="B299" s="36"/>
      <c r="C299" s="37"/>
      <c r="D299" s="38"/>
      <c r="E299" s="39"/>
      <c r="F299" s="42"/>
      <c r="G299" s="39"/>
      <c r="H299" s="39"/>
      <c r="I299" s="39"/>
      <c r="J299" s="39"/>
      <c r="K299" s="39"/>
      <c r="L299" s="39"/>
      <c r="M299" s="39"/>
      <c r="N299" s="39"/>
      <c r="O299" s="39"/>
      <c r="P299" s="39"/>
      <c r="Q299" s="39"/>
      <c r="R299" s="39"/>
      <c r="S299" s="39"/>
      <c r="T299" s="39"/>
      <c r="U299" s="40"/>
      <c r="V299" s="39"/>
      <c r="W299" s="41"/>
      <c r="X299" s="38"/>
      <c r="Y299" s="40"/>
    </row>
    <row r="300" spans="1:25" x14ac:dyDescent="0.25">
      <c r="A300" s="43"/>
      <c r="B300" s="43"/>
      <c r="C300" s="43"/>
      <c r="D300" s="43"/>
      <c r="E300" s="43"/>
      <c r="F300" s="44"/>
      <c r="G300" s="43"/>
      <c r="H300" s="39"/>
      <c r="I300" s="39"/>
      <c r="J300" s="39"/>
      <c r="K300" s="39"/>
      <c r="L300" s="39"/>
      <c r="M300" s="39"/>
      <c r="N300" s="39"/>
      <c r="O300" s="39"/>
      <c r="P300" s="39"/>
      <c r="Q300" s="39"/>
      <c r="R300" s="39"/>
      <c r="S300" s="39"/>
      <c r="T300" s="39"/>
      <c r="U300" s="40"/>
      <c r="V300" s="39"/>
      <c r="W300" s="41"/>
      <c r="X300" s="38"/>
      <c r="Y300" s="40"/>
    </row>
    <row r="301" spans="1:25" x14ac:dyDescent="0.25">
      <c r="A301" s="43"/>
      <c r="B301" s="43"/>
      <c r="C301" s="43"/>
      <c r="D301" s="43"/>
      <c r="E301" s="43"/>
      <c r="F301" s="44"/>
      <c r="G301" s="43"/>
      <c r="H301" s="43"/>
      <c r="I301" s="43"/>
      <c r="J301" s="43"/>
      <c r="K301" s="43"/>
      <c r="L301" s="43"/>
      <c r="M301" s="43"/>
      <c r="N301" s="43"/>
      <c r="O301" s="43"/>
      <c r="P301" s="43"/>
      <c r="Q301" s="43"/>
      <c r="R301" s="43"/>
      <c r="S301" s="43"/>
      <c r="T301" s="43"/>
      <c r="U301" s="45"/>
      <c r="V301" s="43"/>
      <c r="W301" s="43"/>
      <c r="X301" s="43"/>
      <c r="Y301" s="45"/>
    </row>
    <row r="302" spans="1:25" x14ac:dyDescent="0.25">
      <c r="A302" s="43"/>
      <c r="B302" s="43"/>
      <c r="C302" s="43"/>
      <c r="D302" s="43"/>
      <c r="E302" s="43"/>
      <c r="F302" s="44"/>
      <c r="G302" s="43"/>
      <c r="H302" s="43"/>
      <c r="I302" s="43"/>
      <c r="J302" s="43"/>
      <c r="K302" s="43"/>
      <c r="L302" s="43"/>
      <c r="M302" s="43"/>
      <c r="N302" s="43"/>
      <c r="O302" s="43"/>
      <c r="P302" s="43"/>
      <c r="Q302" s="43"/>
      <c r="R302" s="43"/>
      <c r="S302" s="43"/>
      <c r="T302" s="43"/>
      <c r="U302" s="45"/>
      <c r="V302" s="43"/>
      <c r="W302" s="43"/>
      <c r="X302" s="43"/>
      <c r="Y302" s="45"/>
    </row>
    <row r="303" spans="1:25" x14ac:dyDescent="0.25">
      <c r="A303" s="43"/>
      <c r="B303" s="43"/>
      <c r="C303" s="43"/>
      <c r="D303" s="43"/>
      <c r="E303" s="43"/>
      <c r="F303" s="44"/>
      <c r="G303" s="43"/>
      <c r="H303" s="43"/>
      <c r="I303" s="43"/>
      <c r="J303" s="43"/>
      <c r="K303" s="43"/>
      <c r="L303" s="43"/>
      <c r="M303" s="43"/>
      <c r="N303" s="43"/>
      <c r="O303" s="43"/>
      <c r="P303" s="43"/>
      <c r="Q303" s="43"/>
      <c r="R303" s="43"/>
      <c r="S303" s="43"/>
      <c r="T303" s="43"/>
      <c r="U303" s="45"/>
      <c r="V303" s="43"/>
      <c r="W303" s="43"/>
      <c r="X303" s="43"/>
      <c r="Y303" s="45"/>
    </row>
    <row r="304" spans="1:25" x14ac:dyDescent="0.25">
      <c r="A304" s="43"/>
      <c r="B304" s="43"/>
      <c r="C304" s="43"/>
      <c r="D304" s="43"/>
      <c r="E304" s="43"/>
      <c r="F304" s="44"/>
      <c r="G304" s="43"/>
      <c r="H304" s="43"/>
      <c r="I304" s="43"/>
      <c r="J304" s="43"/>
      <c r="K304" s="43"/>
      <c r="L304" s="43"/>
      <c r="M304" s="43"/>
      <c r="N304" s="43"/>
      <c r="O304" s="43"/>
      <c r="P304" s="43"/>
      <c r="Q304" s="43"/>
      <c r="R304" s="43"/>
      <c r="S304" s="43"/>
      <c r="T304" s="43"/>
      <c r="U304" s="45"/>
      <c r="V304" s="43"/>
      <c r="W304" s="43"/>
      <c r="X304" s="43"/>
      <c r="Y304" s="45"/>
    </row>
    <row r="305" spans="1:25" x14ac:dyDescent="0.25">
      <c r="A305" s="43"/>
      <c r="B305" s="43"/>
      <c r="C305" s="43"/>
      <c r="D305" s="43"/>
      <c r="E305" s="43"/>
      <c r="F305" s="44"/>
      <c r="G305" s="43"/>
      <c r="H305" s="43"/>
      <c r="I305" s="43"/>
      <c r="J305" s="43"/>
      <c r="K305" s="43"/>
      <c r="L305" s="43"/>
      <c r="M305" s="43"/>
      <c r="N305" s="43"/>
      <c r="O305" s="43"/>
      <c r="P305" s="43"/>
      <c r="Q305" s="43"/>
      <c r="R305" s="43"/>
      <c r="S305" s="43"/>
      <c r="T305" s="43"/>
      <c r="U305" s="45"/>
      <c r="V305" s="43"/>
      <c r="W305" s="43"/>
      <c r="X305" s="43"/>
      <c r="Y305" s="45"/>
    </row>
  </sheetData>
  <protectedRanges>
    <protectedRange sqref="Z4:XFD109" name="Område1"/>
    <protectedRange sqref="N4:Y4 S7:U10 T34:U34 S35:U35 N36:U37 T38:U41 T43:U44 T51:U51 S54:U54 T64:U64 T72:U72 U81 N71:U71 H63:S63 N42:U42 N33:U33 N11:U16 N17:S19 U17:U19 O20:U20 N21:U22 N23:S28 U23:U28 O29:U29 N30:U30 N31:S32 U31:U32 N46:S47 U45:U47 N48:U50 N52:U53 N55:U55 N56:S62 U56:U63 N65:S70 U65:U70 N73:S74 U73:U74 N75:U80 O82:U82 N83:U85 O86:U86 N87:U90 N91:S99 U91:U99 F91:F99 A106:G299 U101:U104 N5:U6 V5:Y104 A4:C104 D100:U100 D81:F90 D91:D99 D101:D104 N101:S105 F101:F105 U105:Y105 A105:D105 H106:Y300" name="Område1_1"/>
    <protectedRange sqref="D4:D69" name="Område1_1_1_1"/>
    <protectedRange sqref="E4" name="Område1_1_2"/>
    <protectedRange sqref="F4:F69" name="Område1_1_2_1"/>
    <protectedRange sqref="G4:M4" name="Område1_1_4"/>
  </protectedRanges>
  <dataValidations xWindow="545" yWindow="409" count="30">
    <dataValidation allowBlank="1" showInputMessage="1" showErrorMessage="1" prompt="Se fanen &quot;Koder&amp;Lister eller i veileder for nærmere forklaring av lovlige koder" sqref="E3"/>
    <dataValidation allowBlank="1" showInputMessage="1" showErrorMessage="1" prompt="Defineres som rettighetshaver for datasettet, vanligvis kommune._x000a_Eks.: Fredrikstad kommune" sqref="W3"/>
    <dataValidation allowBlank="1" showInputMessage="1" showErrorMessage="1" prompt="Årstall for når området er kartlagt._x000a_Format: åååå" sqref="C3"/>
    <dataValidation allowBlank="1" showInputMessage="1" showErrorMessage="1" prompt="For nye områder skal dette være en streng på MAKS 10 tegn (eks: 0106_172). For områder som skal endres er det en eksisterende NaturbaseID som starter med FK og er på tilsammen 10 tegn (eks: FK00000172)." sqref="A3"/>
    <dataValidation allowBlank="1" showInputMessage="1" showErrorMessage="1" prompt="A=Svært viktig friluftslivsområde_x000a_B=Viktig friluftslivsområde_x000a_C=Registrert friluftslivsområde_x000a_D=Ikke klassifisert friluftslivsområde_x000a__x000a_Se veileder s.20-21 for nærmere forklaring og beskrivelse av verdisetting." sqref="T3"/>
    <dataValidation allowBlank="1" showInputMessage="1" showErrorMessage="1" promptTitle="Obligatorisk!" prompt="En grov klassifisering av nøyaktigheten til den geografiske avgrensningen etter følgende skala:_x000a__x000a_1 = Mindre god / &gt; 100 m_x000a_2 = God / 50 - 100 m_x000a_3 = Meget god / 20 - 50 m_x000a_4 = Særs god / &lt; 20 m" sqref="V3"/>
    <dataValidation allowBlank="1" showInputMessage="1" showErrorMessage="1" prompt="4 siffret kommunenummer, husk ledende null der det er aktuelt, f.eks. 0106" sqref="B3"/>
    <dataValidation allowBlank="1" showInputMessage="1" showErrorMessage="1" prompt="Refererer til opphavsmaterialet, organisasjon, publiseringskilde. _x000a_Eks.: «Friluftskartlegging i Fredrikstad kommune i regi av Østfolds fylkeskommune»." sqref="X3"/>
    <dataValidation allowBlank="1" showInputMessage="1" showErrorMessage="1" prompt="Mest hensiktsmessige steds-/område-/gatenavn for lokaliteten, f.eks. brukt på kart." sqref="D3"/>
    <dataValidation allowBlank="1" showInputMessage="1" showErrorMessage="1" promptTitle="VIKTIG" prompt="Nærmere tekstlig beskrivelse av området. Her angis sesongbruk, behov for tilrettelegging eller ikke, opplevelseskvaliteter eller andre ting som kan være av betydning for friluftslivet." sqref="F3"/>
    <dataValidation allowBlank="1" showInputMessage="1" showErrorMessage="1" prompt="Kort ekstrat av innholdet i feltet Områdebeskrivelse som er tenkt lagt til flatebeskrivelsen i SOSI-fila (maks 100 tegn). _x000a_Eks1: &quot;Kopiert fra Rekreasjon fra Grønnplakat&quot;_x000a_Eks2: &quot;Badeplass, jettegryter, benker, kulturminner i form av fløtningsmurer&quot;_x000a_" sqref="Y3"/>
    <dataValidation allowBlank="1" showInputMessage="1" showErrorMessage="1" promptTitle="del av verdsettingskriterier" prompt="1=Liten_x000a_2=Noe_x000a_3=Middels_x000a_4=Ganske stor_x000a_5=Stor_x000a__x000a_Se veileder s.20-21 for nærmere forklaring og beskrivelse av verdisetting." sqref="G3"/>
    <dataValidation allowBlank="1" showInputMessage="1" showErrorMessage="1" promptTitle="del av verdsettingskriterier" prompt="1=Aldri_x000a_2=Nesten aldri_x000a_3=Middels_x000a_4=Ganske ofte_x000a_5=Ofte_x000a__x000a_Se veileder s.20-21 for nærmere forklaring og beskrivelse av verdisetting." sqref="H3"/>
    <dataValidation allowBlank="1" showInputMessage="1" showErrorMessage="1" promptTitle="del av verdsettingskriterier" prompt="1=Ingen_x000a_2=Litt_x000a_3=Middels_x000a_4=Ganske mange_x000a_5=Mange_x000a__x000a_Se veileder s.20-21 for nærmere forklaring og beskrivelse av verdisetting." sqref="I3"/>
    <dataValidation allowBlank="1" showInputMessage="1" showErrorMessage="1" promptTitle="del av verdsettingskriterier" prompt="1=Ingen_x000a_2=Litt_x000a_3=Middels_x000a_4=Ganske stor_x000a_5=Stor_x000a__x000a_Se veileder s.20-21 for nærmere forklaring og beskrivelse av verdisetting." sqref="J3"/>
    <dataValidation allowBlank="1" showInputMessage="1" showErrorMessage="1" promptTitle="del av verdsettingskriterier" prompt="1=Ikke spesiell funksjon_x000a_2=Noe spesiell funksjon_x000a_3=Middels funksjon_x000a_4=Ganske spesiell funksjon_x000a_5=Spesiell funksjon_x000a__x000a_Se veileder s.20-21 for nærmere forklaring og beskrivelse av verdisetting." sqref="K3"/>
    <dataValidation allowBlank="1" showInputMessage="1" showErrorMessage="1" promptTitle="del av verdsettingskriterier" prompt="1=Dårlig_x000a_2=Ganske dårlig_x000a_3=Middels_x000a_4=Ganske godt_x000a_5=Godt_x000a__x000a_Se veileder s.20-21 for nærmere forklaring og beskrivelse av verdisetting." sqref="S3 L3 O3"/>
    <dataValidation allowBlank="1" showInputMessage="1" showErrorMessage="1" promptTitle="del av verdsettingskriterier" prompt="1=Ikke tilrettelagt_x000a_2=Litt tilrettelagt_x000a_3=Middels tilrettelagt_x000a_4=Ganske godt tilrettelagt_x000a_5=Høy grad av tilrettelegging_x000a__x000a_Se veileder s.20-21 for nærmere forklaring og beskrivelse av verdisetting." sqref="M3"/>
    <dataValidation allowBlank="1" showInputMessage="1" showErrorMessage="1" promptTitle="del av verdsettingskriterier" prompt="1=Få_x000a_2=Ganske få_x000a_3=Middels_x000a_4=Ganske mange_x000a_5=Mange_x000a__x000a_Se veileder s.20-21 for nærmere forklaring og beskrivelse av verdisetting." sqref="N3"/>
    <dataValidation allowBlank="1" showInputMessage="1" showErrorMessage="1" promptTitle="del av verdsettingskriterier" prompt="1=Utbygd_x000a_2=Ganske utbygd_x000a_3=Middels_x000a_4=Ganske inngrepsfritt_x000a_5=Inngrepsfritt_x000a__x000a_Se veileder s.20-21 for nærmere forklaring og beskrivelse av verdisetting." sqref="P3"/>
    <dataValidation allowBlank="1" showInputMessage="1" showErrorMessage="1" promptTitle="del av verdsettingskriterier" prompt="1=For lite_x000a_2=Mangler mye_x000a_3=Mangler noe_x000a_4=Mangler lite_x000a_5=Stort nok_x000a__x000a_Se veileder s.20-21 for nærmere forklaring og beskrivelse av verdisetting." sqref="Q3"/>
    <dataValidation allowBlank="1" showInputMessage="1" showErrorMessage="1" promptTitle="del av verdsettingskriterier" prompt="1=Dårlig_x000a_2=Ganske dårlig_x000a_3=Middels_x000a_4=Ganske god_x000a_5=God_x000a__x000a_Se veileder s.20-21 for nærmere forklaring og beskrivelse av verdisetting." sqref="R3"/>
    <dataValidation allowBlank="1" showInputMessage="1" showErrorMessage="1" prompt="Her kan verdien som er satt kommenteres og begrunnes, enten det er score for de enkelte kriteriene eller fastsetting av verdi A, B eller C. Feltet kan brukes ved behov, for eksempel hvis arbeidsgruppen har vært i tvil." sqref="U3"/>
    <dataValidation allowBlank="1" showErrorMessage="1" sqref="F81 F83 F86:F299 D81:D299 U4:U300"/>
    <dataValidation allowBlank="1" showErrorMessage="1" promptTitle="Angi opphav" sqref="X4:X300"/>
    <dataValidation allowBlank="1" showErrorMessage="1" promptTitle="Angi eier av datasettet" sqref="W4:W300"/>
    <dataValidation type="textLength" operator="lessThan" allowBlank="1" showErrorMessage="1" sqref="Y4:Y300">
      <formula1>101</formula1>
    </dataValidation>
    <dataValidation type="textLength" operator="equal" allowBlank="1" showErrorMessage="1" sqref="B4:B299">
      <formula1>4</formula1>
    </dataValidation>
    <dataValidation type="textLength" showErrorMessage="1" sqref="A4:A299">
      <formula1>1</formula1>
      <formula2>10</formula2>
    </dataValidation>
    <dataValidation type="whole" allowBlank="1" showErrorMessage="1" sqref="C4:C299">
      <formula1>2010</formula1>
      <formula2>2020</formula2>
    </dataValidation>
  </dataValidation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545" yWindow="409" count="4">
        <x14:dataValidation type="list" allowBlank="1" showErrorMessage="1">
          <x14:formula1>
            <xm:f>'Koder&amp;Lister'!$C$2:$C$5</xm:f>
          </x14:formula1>
          <xm:sqref>T4:T16 T20:T22 T29:T30 T33:T44 T48:T55 T64 T71:T72 T75:T90 T100 T106:T300</xm:sqref>
        </x14:dataValidation>
        <x14:dataValidation type="list" allowBlank="1" showErrorMessage="1">
          <x14:formula1>
            <xm:f>'Koder&amp;Lister'!$E$2:$E$7</xm:f>
          </x14:formula1>
          <xm:sqref>G4:M10 N4:N19 N21:N28 G35:M35 N30:N37 G63:M63 N39:N81 N83:N85 G106:G299 G90:M90 G100:M100 O4:S300 N87:N300 H106:M300</xm:sqref>
        </x14:dataValidation>
        <x14:dataValidation type="list" allowBlank="1" showErrorMessage="1">
          <x14:formula1>
            <xm:f>'Koder&amp;Lister'!$A$2:$A$12</xm:f>
          </x14:formula1>
          <xm:sqref>E81:E90 E100 E106:E299</xm:sqref>
        </x14:dataValidation>
        <x14:dataValidation type="list" allowBlank="1" showErrorMessage="1">
          <x14:formula1>
            <xm:f>'Koder&amp;Lister'!$E$2:$E$5</xm:f>
          </x14:formula1>
          <xm:sqref>V4:V300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D7D31"/>
  </sheetPr>
  <dimension ref="A1:F12"/>
  <sheetViews>
    <sheetView workbookViewId="0">
      <selection activeCell="D14" sqref="D14"/>
    </sheetView>
  </sheetViews>
  <sheetFormatPr baseColWidth="10" defaultRowHeight="15" x14ac:dyDescent="0.25"/>
  <cols>
    <col min="1" max="1" width="11.5703125" style="4"/>
    <col min="2" max="2" width="37.28515625" style="4" customWidth="1"/>
    <col min="3" max="3" width="11.5703125" style="4"/>
    <col min="4" max="4" width="29.7109375" style="4" customWidth="1"/>
    <col min="5" max="5" width="11.5703125" style="4"/>
    <col min="6" max="6" width="27.28515625" style="4" customWidth="1"/>
  </cols>
  <sheetData>
    <row r="1" spans="1:6" x14ac:dyDescent="0.25">
      <c r="A1" s="8" t="s">
        <v>0</v>
      </c>
      <c r="B1" s="8"/>
      <c r="C1" s="7" t="s">
        <v>1</v>
      </c>
      <c r="D1" s="7"/>
      <c r="E1" s="6" t="s">
        <v>17</v>
      </c>
      <c r="F1" s="6" t="s">
        <v>33</v>
      </c>
    </row>
    <row r="2" spans="1:6" x14ac:dyDescent="0.25">
      <c r="A2" s="8" t="s">
        <v>2</v>
      </c>
      <c r="B2" s="8" t="s">
        <v>18</v>
      </c>
      <c r="C2" s="7" t="s">
        <v>3</v>
      </c>
      <c r="D2" s="7" t="s">
        <v>29</v>
      </c>
      <c r="E2" s="6">
        <v>1</v>
      </c>
      <c r="F2" s="6"/>
    </row>
    <row r="3" spans="1:6" x14ac:dyDescent="0.25">
      <c r="A3" s="8" t="s">
        <v>4</v>
      </c>
      <c r="B3" s="8" t="s">
        <v>19</v>
      </c>
      <c r="C3" s="7" t="s">
        <v>5</v>
      </c>
      <c r="D3" s="7" t="s">
        <v>30</v>
      </c>
      <c r="E3" s="6">
        <v>2</v>
      </c>
      <c r="F3" s="6"/>
    </row>
    <row r="4" spans="1:6" x14ac:dyDescent="0.25">
      <c r="A4" s="8" t="s">
        <v>6</v>
      </c>
      <c r="B4" s="8" t="s">
        <v>20</v>
      </c>
      <c r="C4" s="7" t="s">
        <v>7</v>
      </c>
      <c r="D4" s="7" t="s">
        <v>31</v>
      </c>
      <c r="E4" s="6">
        <v>3</v>
      </c>
      <c r="F4" s="6"/>
    </row>
    <row r="5" spans="1:6" x14ac:dyDescent="0.25">
      <c r="A5" s="8" t="s">
        <v>8</v>
      </c>
      <c r="B5" s="8" t="s">
        <v>21</v>
      </c>
      <c r="C5" s="7" t="s">
        <v>9</v>
      </c>
      <c r="D5" s="7" t="s">
        <v>32</v>
      </c>
      <c r="E5" s="6">
        <v>4</v>
      </c>
      <c r="F5" s="6"/>
    </row>
    <row r="6" spans="1:6" x14ac:dyDescent="0.25">
      <c r="A6" s="8" t="s">
        <v>10</v>
      </c>
      <c r="B6" s="8" t="s">
        <v>22</v>
      </c>
      <c r="E6" s="6">
        <v>5</v>
      </c>
      <c r="F6" s="6"/>
    </row>
    <row r="7" spans="1:6" x14ac:dyDescent="0.25">
      <c r="A7" s="8" t="s">
        <v>11</v>
      </c>
      <c r="B7" s="8" t="s">
        <v>23</v>
      </c>
      <c r="E7" s="6"/>
      <c r="F7" s="6"/>
    </row>
    <row r="8" spans="1:6" x14ac:dyDescent="0.25">
      <c r="A8" s="8" t="s">
        <v>12</v>
      </c>
      <c r="B8" s="8" t="s">
        <v>24</v>
      </c>
    </row>
    <row r="9" spans="1:6" x14ac:dyDescent="0.25">
      <c r="A9" s="8" t="s">
        <v>13</v>
      </c>
      <c r="B9" s="8" t="s">
        <v>26</v>
      </c>
    </row>
    <row r="10" spans="1:6" x14ac:dyDescent="0.25">
      <c r="A10" s="8" t="s">
        <v>14</v>
      </c>
      <c r="B10" s="8" t="s">
        <v>25</v>
      </c>
    </row>
    <row r="11" spans="1:6" x14ac:dyDescent="0.25">
      <c r="A11" s="8" t="s">
        <v>15</v>
      </c>
      <c r="B11" s="8" t="s">
        <v>27</v>
      </c>
    </row>
    <row r="12" spans="1:6" x14ac:dyDescent="0.25">
      <c r="A12" s="8" t="s">
        <v>16</v>
      </c>
      <c r="B12" s="8" t="s">
        <v>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Y5"/>
  <sheetViews>
    <sheetView workbookViewId="0">
      <selection activeCell="E21" sqref="E21"/>
    </sheetView>
  </sheetViews>
  <sheetFormatPr baseColWidth="10" defaultRowHeight="15" x14ac:dyDescent="0.25"/>
  <cols>
    <col min="2" max="2" width="10.5703125" customWidth="1"/>
    <col min="4" max="4" width="14.140625" customWidth="1"/>
    <col min="5" max="5" width="11.7109375" customWidth="1"/>
    <col min="7" max="7" width="19.28515625" customWidth="1"/>
  </cols>
  <sheetData>
    <row r="1" spans="1:25" ht="64.150000000000006" customHeight="1" x14ac:dyDescent="0.25">
      <c r="A1" s="63" t="s">
        <v>78</v>
      </c>
      <c r="B1" s="63"/>
      <c r="C1" s="63"/>
      <c r="D1" s="63"/>
      <c r="E1" s="63"/>
      <c r="F1" s="17" t="s">
        <v>34</v>
      </c>
      <c r="G1" s="19"/>
    </row>
    <row r="2" spans="1:25" ht="109.5" thickBot="1" x14ac:dyDescent="0.3">
      <c r="A2" s="10" t="s">
        <v>77</v>
      </c>
      <c r="B2" s="10" t="s">
        <v>79</v>
      </c>
      <c r="C2" s="10" t="s">
        <v>82</v>
      </c>
      <c r="D2" s="10" t="s">
        <v>76</v>
      </c>
      <c r="E2" s="10" t="s">
        <v>75</v>
      </c>
      <c r="F2" s="11" t="s">
        <v>35</v>
      </c>
      <c r="G2" s="12" t="s">
        <v>80</v>
      </c>
      <c r="H2" s="12" t="s">
        <v>36</v>
      </c>
      <c r="I2" s="12" t="s">
        <v>60</v>
      </c>
      <c r="J2" s="12" t="s">
        <v>61</v>
      </c>
      <c r="K2" s="12" t="s">
        <v>62</v>
      </c>
      <c r="L2" s="12" t="s">
        <v>63</v>
      </c>
      <c r="M2" s="12" t="s">
        <v>64</v>
      </c>
      <c r="N2" s="12" t="s">
        <v>65</v>
      </c>
      <c r="O2" s="12" t="s">
        <v>66</v>
      </c>
      <c r="P2" s="12" t="s">
        <v>67</v>
      </c>
      <c r="Q2" s="12" t="s">
        <v>68</v>
      </c>
      <c r="R2" s="12" t="s">
        <v>69</v>
      </c>
      <c r="S2" s="12" t="s">
        <v>70</v>
      </c>
      <c r="T2" s="13" t="s">
        <v>71</v>
      </c>
      <c r="U2" s="18" t="s">
        <v>38</v>
      </c>
      <c r="V2" s="14" t="s">
        <v>72</v>
      </c>
      <c r="W2" s="13" t="s">
        <v>73</v>
      </c>
      <c r="X2" s="13" t="s">
        <v>74</v>
      </c>
      <c r="Y2" s="15" t="s">
        <v>37</v>
      </c>
    </row>
    <row r="5" spans="1:25" x14ac:dyDescent="0.25">
      <c r="A5" s="16" t="s">
        <v>59</v>
      </c>
      <c r="B5" s="16"/>
      <c r="C5" s="16"/>
      <c r="D5" s="16"/>
    </row>
  </sheetData>
  <mergeCells count="1">
    <mergeCell ref="A1:E1"/>
  </mergeCells>
  <dataValidations count="2">
    <dataValidation allowBlank="1" showErrorMessage="1" prompt="1=Liten_x000a_2=Noe_x000a_3=Middels_x000a_4=Ganske stor_x000a_5=Stor" sqref="G2"/>
    <dataValidation allowBlank="1" showErrorMessage="1" sqref="H2:S2 A2:F2"/>
  </dataValidations>
  <hyperlinks>
    <hyperlink ref="F1" r:id="rId1"/>
  </hyperlinks>
  <pageMargins left="0.7" right="0.7" top="0.75" bottom="0.75"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3</vt:i4>
      </vt:variant>
    </vt:vector>
  </HeadingPairs>
  <TitlesOfParts>
    <vt:vector size="3" baseType="lpstr">
      <vt:lpstr>Egenskaper</vt:lpstr>
      <vt:lpstr>Koder&amp;Lister</vt:lpstr>
      <vt:lpstr>INFO</vt:lpstr>
    </vt:vector>
  </TitlesOfParts>
  <Company>Direktoratet for naturforvaltning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Terje Krogh</dc:creator>
  <cp:lastModifiedBy>Kjosås, Reidun Braut</cp:lastModifiedBy>
  <dcterms:created xsi:type="dcterms:W3CDTF">2015-11-24T08:40:17Z</dcterms:created>
  <dcterms:modified xsi:type="dcterms:W3CDTF">2018-05-15T12:43:25Z</dcterms:modified>
</cp:coreProperties>
</file>